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bookViews>
    <workbookView xWindow="120" yWindow="15" windowWidth="13245" windowHeight="7605" tabRatio="914"/>
  </bookViews>
  <sheets>
    <sheet name="SUMMARY by IA and District" sheetId="58" r:id="rId1"/>
  </sheets>
  <definedNames>
    <definedName name="_xlnm._FilterDatabase" localSheetId="0" hidden="1">'SUMMARY by IA and District'!$A$5:$Z$73</definedName>
    <definedName name="Contact_Info" comment="For purpose of sending mail-merge communications to all IAs">'SUMMARY by IA and District'!$A$5:$D$73</definedName>
    <definedName name="_xlnm.Print_Area" localSheetId="0">'SUMMARY by IA and District'!$A$5:$C$39</definedName>
    <definedName name="_xlnm.Print_Titles" localSheetId="0">'SUMMARY by IA and District'!$5:$5</definedName>
    <definedName name="Z_0B24D2E1_A02C_4CB6_8CF9_AD425CD47877_.wvu.FilterData" localSheetId="0" hidden="1">'SUMMARY by IA and District'!$A$5:$Z$73</definedName>
    <definedName name="Z_2AFB5661_43A6_4482_85E5_95DFD5E70999_.wvu.FilterData" localSheetId="0" hidden="1">'SUMMARY by IA and District'!$A$5:$Z$73</definedName>
    <definedName name="Z_2DE1C970_D500_416B_B847_18A8FC04437D_.wvu.FilterData" localSheetId="0" hidden="1">'SUMMARY by IA and District'!$A$5:$Z$73</definedName>
    <definedName name="Z_42CB84EE_CE24_4EDF_89C6_3F10189EF299_.wvu.FilterData" localSheetId="0" hidden="1">'SUMMARY by IA and District'!$A$5:$Z$73</definedName>
    <definedName name="Z_76C4577E_220D_4F9C_A714_B288DAB5F9EB_.wvu.FilterData" localSheetId="0" hidden="1">'SUMMARY by IA and District'!$A$5:$Z$73</definedName>
    <definedName name="Z_9772F701_B867_4BD7_A8A9_8C90DAB085FF_.wvu.FilterData" localSheetId="0" hidden="1">'SUMMARY by IA and District'!$A$5:$Z$73</definedName>
    <definedName name="Z_F400808B_B98C_4C90_94DA_285F268ABB4A_.wvu.FilterData" localSheetId="0" hidden="1">'SUMMARY by IA and District'!$A$5:$Z$73</definedName>
  </definedNames>
  <calcPr calcId="162913" concurrentManualCount="2"/>
  <customWorkbookViews>
    <customWorkbookView name="Karlene Keady - Personal View" guid="{2873BF9C-3768-40BE-A822-3FB79707CA85}" mergeInterval="0" personalView="1" maximized="1" windowWidth="1920" windowHeight="854" activeSheetId="38"/>
  </customWorkbookViews>
</workbook>
</file>

<file path=xl/comments1.xml><?xml version="1.0" encoding="utf-8"?>
<comments xmlns="http://schemas.openxmlformats.org/spreadsheetml/2006/main">
  <authors>
    <author>Philip Sarbutt</author>
  </authors>
  <commentList>
    <comment ref="L4" authorId="0" shapeId="0">
      <text>
        <r>
          <rPr>
            <sz val="9"/>
            <color indexed="81"/>
            <rFont val="Tahoma"/>
            <family val="2"/>
          </rPr>
          <t>From Independent Assessors Select Tender response</t>
        </r>
      </text>
    </comment>
  </commentList>
</comments>
</file>

<file path=xl/sharedStrings.xml><?xml version="1.0" encoding="utf-8"?>
<sst xmlns="http://schemas.openxmlformats.org/spreadsheetml/2006/main" count="780" uniqueCount="187">
  <si>
    <t>Sole Trader</t>
  </si>
  <si>
    <t>Kids Konnect Psychological services</t>
  </si>
  <si>
    <t>CSCAct Pty Ltd</t>
  </si>
  <si>
    <t>Spots and Arrows</t>
  </si>
  <si>
    <t>Continuum Consulting Australia Pty Ltd</t>
  </si>
  <si>
    <t>Safe Kids Consulting Pty Limited</t>
  </si>
  <si>
    <t>CareCentric</t>
  </si>
  <si>
    <t>Complete Community Services Pty Ltd</t>
  </si>
  <si>
    <t>Amanda Jones</t>
  </si>
  <si>
    <t>Fleur Taylor</t>
  </si>
  <si>
    <t>Jennifer Waites</t>
  </si>
  <si>
    <t>Sucheta Velankar</t>
  </si>
  <si>
    <t>Jim Lawrie</t>
  </si>
  <si>
    <t>Grace Sedwick</t>
  </si>
  <si>
    <t>Traci Bonnici</t>
  </si>
  <si>
    <t>Chris Wynd</t>
  </si>
  <si>
    <t>Penny Haskins</t>
  </si>
  <si>
    <t>Sarah Armstrong</t>
  </si>
  <si>
    <t>Jo Breeze</t>
  </si>
  <si>
    <t>Natalie Grimm</t>
  </si>
  <si>
    <t>Danielle Draper</t>
  </si>
  <si>
    <t>Sarah Chapple</t>
  </si>
  <si>
    <t>Home district</t>
  </si>
  <si>
    <t>Far West</t>
  </si>
  <si>
    <t>Western NSW</t>
  </si>
  <si>
    <t>Hunter New England</t>
  </si>
  <si>
    <t>Northern NSW</t>
  </si>
  <si>
    <t>Mid North Coast</t>
  </si>
  <si>
    <t>Central Coast</t>
  </si>
  <si>
    <t>Murrumbidgee</t>
  </si>
  <si>
    <t>Nepean Blue Mountains</t>
  </si>
  <si>
    <t>Southern NSW</t>
  </si>
  <si>
    <t>Illawarra Shoalhaven</t>
  </si>
  <si>
    <t>Sydney</t>
  </si>
  <si>
    <t>Northern Sydney</t>
  </si>
  <si>
    <t>Western Sydney</t>
  </si>
  <si>
    <t>South Western Sydney</t>
  </si>
  <si>
    <t>South Eastern Sydney</t>
  </si>
  <si>
    <t>Dianne Starkey</t>
  </si>
  <si>
    <t>Patricia Moffat</t>
  </si>
  <si>
    <t>Jo Bonds</t>
  </si>
  <si>
    <t>Mary Griffin</t>
  </si>
  <si>
    <t>Davinia Jones</t>
  </si>
  <si>
    <t>Janet Coller</t>
  </si>
  <si>
    <t>Kim Nixon</t>
  </si>
  <si>
    <t>Jade Morgan</t>
  </si>
  <si>
    <t>Elizabeth Shepherd</t>
  </si>
  <si>
    <t>Sarah Collett</t>
  </si>
  <si>
    <t>Jane Ley</t>
  </si>
  <si>
    <t>Carolyn Cousins</t>
  </si>
  <si>
    <t>Simon Ashley-Binge</t>
  </si>
  <si>
    <t>Andrijana Vidovic</t>
  </si>
  <si>
    <t>Beth Murray-Roach</t>
  </si>
  <si>
    <t>Carol Brownlea</t>
  </si>
  <si>
    <t>Carol O'Brien</t>
  </si>
  <si>
    <t>Gaye Wilson</t>
  </si>
  <si>
    <t>Annalese Bolton</t>
  </si>
  <si>
    <t>Yes</t>
  </si>
  <si>
    <t>ACT</t>
  </si>
  <si>
    <t>Organisation</t>
  </si>
  <si>
    <t>admin@kimnixonconsulting.com</t>
  </si>
  <si>
    <t>info@kidskonnect.com.au</t>
  </si>
  <si>
    <t>info@spotsandarrows.com.au</t>
  </si>
  <si>
    <t>Gold Coast / Northern Rivers</t>
  </si>
  <si>
    <t>No</t>
  </si>
  <si>
    <r>
      <t>Districts Served</t>
    </r>
    <r>
      <rPr>
        <sz val="11"/>
        <color theme="0"/>
        <rFont val="Arial"/>
        <family val="2"/>
      </rPr>
      <t xml:space="preserve"> ('1' indicates that Assessor services District)</t>
    </r>
  </si>
  <si>
    <t>Contact Information and Location</t>
  </si>
  <si>
    <t>Assessor's Name</t>
  </si>
  <si>
    <t>Assessor's Email</t>
  </si>
  <si>
    <t>Julianne Morrissey</t>
  </si>
  <si>
    <t>Janette Thorogood</t>
  </si>
  <si>
    <t>Valerie Hill</t>
  </si>
  <si>
    <t>Sabrina Hissey</t>
  </si>
  <si>
    <t>Liberty Tannous</t>
  </si>
  <si>
    <t>David Elliot</t>
  </si>
  <si>
    <t>Jodie Park</t>
  </si>
  <si>
    <t>Rachael O'Donnell</t>
  </si>
  <si>
    <t>Judy Su</t>
  </si>
  <si>
    <t>Briget Gurton</t>
  </si>
  <si>
    <t>Renee Coiner</t>
  </si>
  <si>
    <t>Dee Neveling</t>
  </si>
  <si>
    <t>John Tredinnick</t>
  </si>
  <si>
    <t>Marie Bagala</t>
  </si>
  <si>
    <t>Sally-Ann Browett</t>
  </si>
  <si>
    <t>Alexandra Young</t>
  </si>
  <si>
    <t>Michael Buckley</t>
  </si>
  <si>
    <t>Amanda Bowen</t>
  </si>
  <si>
    <t>Brenda Murtagh</t>
  </si>
  <si>
    <t>Diane Edwards</t>
  </si>
  <si>
    <t>Joanne Wyles</t>
  </si>
  <si>
    <t>Jennifer Piercy</t>
  </si>
  <si>
    <t>Angela White</t>
  </si>
  <si>
    <t>Tavish Golaszewski</t>
  </si>
  <si>
    <t>Emma Thompson</t>
  </si>
  <si>
    <t>Deborah Whittington</t>
  </si>
  <si>
    <t>Janet Melvin</t>
  </si>
  <si>
    <t>Katherine Post</t>
  </si>
  <si>
    <t>Naomi Lewis</t>
  </si>
  <si>
    <t>Wendy Todd</t>
  </si>
  <si>
    <t>Joanne Arndell</t>
  </si>
  <si>
    <t>Wendy Pezzutti</t>
  </si>
  <si>
    <t>Sunshine Coast</t>
  </si>
  <si>
    <t>For questions relating to the Independent Assessors panel, please contact 'IndependentAssessorsProject@facs.nsw.gov.au'</t>
  </si>
  <si>
    <t>Monique Wakeling</t>
  </si>
  <si>
    <t>amanda@hopscotchpartners.com.au</t>
  </si>
  <si>
    <t>admin@arcadian-consulting.com</t>
  </si>
  <si>
    <t>cwa@assessments.com.au</t>
  </si>
  <si>
    <t>valhill@bigpond.com</t>
  </si>
  <si>
    <t>suchetav@outlook.com</t>
  </si>
  <si>
    <t>admin@continuumconsulting.net.au</t>
  </si>
  <si>
    <t>admin@crossroadsconsulting.com.au</t>
  </si>
  <si>
    <t>simontunedin@gmail.com</t>
  </si>
  <si>
    <t>carolyntunedin@gmail.com</t>
  </si>
  <si>
    <t>evolvedconsulting@outlook.com</t>
  </si>
  <si>
    <t>jodie@familyps.com.au</t>
  </si>
  <si>
    <t>rachael@intouchpsychology.com.au</t>
  </si>
  <si>
    <t>judysu@growconsultations.com</t>
  </si>
  <si>
    <t>briget@kidskonnect.com.au</t>
  </si>
  <si>
    <t>deenev@iinet.net.au</t>
  </si>
  <si>
    <t>jtredassessments@bigpond.com</t>
  </si>
  <si>
    <t>Trish.moffat@safekidsconsulting.com.au</t>
  </si>
  <si>
    <t>jo@bonds-green.com</t>
  </si>
  <si>
    <t>a1assessmentscb@gmail.com</t>
  </si>
  <si>
    <t>janetcoller@hotmail.com</t>
  </si>
  <si>
    <t>sarah_collett@bigpond.com</t>
  </si>
  <si>
    <t>mary@childcentredservices.com.au</t>
  </si>
  <si>
    <t>penny.haskins@gmail.com</t>
  </si>
  <si>
    <t>email@davinia.com.au</t>
  </si>
  <si>
    <t>carol.obrien@bigpond.com</t>
  </si>
  <si>
    <t>dianne_starkey@bigpond.com</t>
  </si>
  <si>
    <t>fleurtaylor@ftforensicpsych.com</t>
  </si>
  <si>
    <t>jenny75@optusnet.com.au</t>
  </si>
  <si>
    <t>alexandra.young7@outlook.com</t>
  </si>
  <si>
    <t>mickbuckley1@outlook.com</t>
  </si>
  <si>
    <t>Amanda.bowen@y7mail.com</t>
  </si>
  <si>
    <t>bmurtagh.assessments@gmail.com</t>
  </si>
  <si>
    <t>wylesjo@gmail.com</t>
  </si>
  <si>
    <t>jenniferpiercy2477@outlook.com</t>
  </si>
  <si>
    <t>moniquewakeling@hotmail.com</t>
  </si>
  <si>
    <t>angela.spotsandarrows@gmail.com</t>
  </si>
  <si>
    <t>jo.breeze@sageassessments.com.au</t>
  </si>
  <si>
    <t>jim@complete-CS.com.au</t>
  </si>
  <si>
    <t>kathposts@gmail.com</t>
  </si>
  <si>
    <t>info@safekidsconsulting.com.au</t>
  </si>
  <si>
    <t>Assessments Australia</t>
  </si>
  <si>
    <t>Crossroads Social Consulting Pty Ltd</t>
  </si>
  <si>
    <t>DE Consulting</t>
  </si>
  <si>
    <t>Evolved Consulting Pty Ltd</t>
  </si>
  <si>
    <t>Family Pathway Solutions Pty Ltd</t>
  </si>
  <si>
    <t>Kim Nixon Consulting Pty Ltd</t>
  </si>
  <si>
    <t>Papermaint Pty Ltd</t>
  </si>
  <si>
    <t>Psychological Assessments for Child Protection Matters</t>
  </si>
  <si>
    <t>Intouch Psychology Services Pty Ltd</t>
  </si>
  <si>
    <t>Kids Konnect Psychological Services</t>
  </si>
  <si>
    <t>Arcadian Consulting Pty Ltd</t>
  </si>
  <si>
    <t>Care for Kids NSW</t>
  </si>
  <si>
    <t>JS Grow Consultations Pty Ltd</t>
  </si>
  <si>
    <t>liz.shepherd@safekidsconsulting.com.au</t>
  </si>
  <si>
    <t>DEConsulting.NSW@gmail.com</t>
  </si>
  <si>
    <t>chris@kidsact.com.au</t>
  </si>
  <si>
    <t>KidsACT</t>
  </si>
  <si>
    <t>wendy.todd.assessments@gmail.com</t>
  </si>
  <si>
    <t>traci@kidsact.com.au</t>
  </si>
  <si>
    <t>Renee Coiner. Social Worker &amp; Therapeutic Life Story Practitioner</t>
  </si>
  <si>
    <t>Reneecoiner@hotmail.com</t>
  </si>
  <si>
    <t>3LGConsulting@mail.com</t>
  </si>
  <si>
    <t>morgarchconsulting@gmail.com</t>
  </si>
  <si>
    <t>gayeloyola@hotmail.com</t>
  </si>
  <si>
    <t>janet-melvin@bigpond.com</t>
  </si>
  <si>
    <t>1. Available to do OOHC Adoptions</t>
  </si>
  <si>
    <t>5. Available to do Restoration</t>
  </si>
  <si>
    <t>4. Available to do Gaurdianship</t>
  </si>
  <si>
    <t>6. Permanency Assessment (for pathway determination)</t>
  </si>
  <si>
    <t xml:space="preserve">3. Available to do Intra-family / Special Case Adoptions </t>
  </si>
  <si>
    <t>2. Available to do Local / Special Needs Adoptions</t>
  </si>
  <si>
    <t>2. Available to do Inter-Country Adoptions</t>
  </si>
  <si>
    <t xml:space="preserve">No </t>
  </si>
  <si>
    <t>Independent Assessors availability</t>
  </si>
  <si>
    <t>DCJ Independent Assessors Panel for Restoration, Guardianship and Adoption Permanency assessments</t>
  </si>
  <si>
    <t>Kelly Kingston</t>
  </si>
  <si>
    <t>kkchildandfamilyconsultant@gmail.com</t>
  </si>
  <si>
    <t>SarahArmstrongConsultancy@outlook.com</t>
  </si>
  <si>
    <t>edwardsdiane607@gmail.com</t>
  </si>
  <si>
    <t>ensopsychology@gmail.com</t>
  </si>
  <si>
    <t>Sheri Shenker</t>
  </si>
  <si>
    <t>sheri.shenker@gmail.com</t>
  </si>
  <si>
    <t>Last Updated: 5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</si>
</sst>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FF00"/>
      <name val="Arial"/>
      <family val="2"/>
    </font>
    <font>
      <sz val="10"/>
      <color rgb="FFFFFF00"/>
      <name val="Arial"/>
      <family val="2"/>
    </font>
    <font>
      <b/>
      <u/>
      <sz val="11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2" xfId="1" applyFont="1" applyBorder="1" applyAlignment="1">
      <alignment horizontal="left" vertical="center" wrapText="1" inden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2" xfId="1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/>
    <xf numFmtId="0" fontId="19" fillId="0" borderId="0" xfId="0" applyFont="1" applyAlignment="1">
      <alignment horizontal="left"/>
    </xf>
    <xf numFmtId="0" fontId="6" fillId="0" borderId="2" xfId="0" applyFont="1" applyBorder="1" applyAlignment="1">
      <alignment vertical="center"/>
    </xf>
    <xf numFmtId="0" fontId="2" fillId="0" borderId="2" xfId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</cellXfs>
  <cellStyles count="3">
    <cellStyle name="Hyperlink" xfId="1" builtinId="8"/>
    <cellStyle name="Hyperlink 2" xfId="2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in@kimnixonconsulting.com" TargetMode="External"/><Relationship Id="rId18" Type="http://schemas.openxmlformats.org/officeDocument/2006/relationships/hyperlink" Target="mailto:suchetav@outlook.com" TargetMode="External"/><Relationship Id="rId26" Type="http://schemas.openxmlformats.org/officeDocument/2006/relationships/hyperlink" Target="mailto:simontunedin@gmail.com" TargetMode="External"/><Relationship Id="rId39" Type="http://schemas.openxmlformats.org/officeDocument/2006/relationships/hyperlink" Target="mailto:fleurtaylor@ftforensicpsych.com" TargetMode="External"/><Relationship Id="rId21" Type="http://schemas.openxmlformats.org/officeDocument/2006/relationships/hyperlink" Target="mailto:admin@continuumconsulting.net.au" TargetMode="External"/><Relationship Id="rId34" Type="http://schemas.openxmlformats.org/officeDocument/2006/relationships/hyperlink" Target="mailto:sarah_collett@bigpond.com" TargetMode="External"/><Relationship Id="rId42" Type="http://schemas.openxmlformats.org/officeDocument/2006/relationships/hyperlink" Target="mailto:Amanda.bowen@y7mail.com" TargetMode="External"/><Relationship Id="rId47" Type="http://schemas.openxmlformats.org/officeDocument/2006/relationships/hyperlink" Target="mailto:briget@kidskonnect.com.au" TargetMode="External"/><Relationship Id="rId50" Type="http://schemas.openxmlformats.org/officeDocument/2006/relationships/hyperlink" Target="mailto:jenniferpiercy2477@outlook.com" TargetMode="External"/><Relationship Id="rId55" Type="http://schemas.openxmlformats.org/officeDocument/2006/relationships/hyperlink" Target="mailto:valhill@bigpond.com" TargetMode="External"/><Relationship Id="rId63" Type="http://schemas.openxmlformats.org/officeDocument/2006/relationships/hyperlink" Target="mailto:janet-melvin@bigpond.com" TargetMode="External"/><Relationship Id="rId7" Type="http://schemas.openxmlformats.org/officeDocument/2006/relationships/hyperlink" Target="mailto:traci@kidsact.com.au" TargetMode="External"/><Relationship Id="rId2" Type="http://schemas.openxmlformats.org/officeDocument/2006/relationships/hyperlink" Target="mailto:admin@kimnixonconsulting.com" TargetMode="External"/><Relationship Id="rId16" Type="http://schemas.openxmlformats.org/officeDocument/2006/relationships/hyperlink" Target="mailto:rachael@intouchpsychology.com.au" TargetMode="External"/><Relationship Id="rId20" Type="http://schemas.openxmlformats.org/officeDocument/2006/relationships/hyperlink" Target="mailto:admin@continuumconsulting.net.au" TargetMode="External"/><Relationship Id="rId29" Type="http://schemas.openxmlformats.org/officeDocument/2006/relationships/hyperlink" Target="mailto:jodie@familyps.com.au" TargetMode="External"/><Relationship Id="rId41" Type="http://schemas.openxmlformats.org/officeDocument/2006/relationships/hyperlink" Target="mailto:alexandra.young7@outlook.com" TargetMode="External"/><Relationship Id="rId54" Type="http://schemas.openxmlformats.org/officeDocument/2006/relationships/hyperlink" Target="mailto:admin@arcadian-consulting.com" TargetMode="External"/><Relationship Id="rId62" Type="http://schemas.openxmlformats.org/officeDocument/2006/relationships/hyperlink" Target="mailto:3LGConsulting@mail.com" TargetMode="External"/><Relationship Id="rId1" Type="http://schemas.openxmlformats.org/officeDocument/2006/relationships/hyperlink" Target="mailto:admin@kimnixonconsulting.com" TargetMode="External"/><Relationship Id="rId6" Type="http://schemas.openxmlformats.org/officeDocument/2006/relationships/hyperlink" Target="mailto:chris@kidsact.com.au" TargetMode="External"/><Relationship Id="rId11" Type="http://schemas.openxmlformats.org/officeDocument/2006/relationships/hyperlink" Target="mailto:info@spotsandarrows.com.au" TargetMode="External"/><Relationship Id="rId24" Type="http://schemas.openxmlformats.org/officeDocument/2006/relationships/hyperlink" Target="mailto:admin@crossroadsconsulting.com.au" TargetMode="External"/><Relationship Id="rId32" Type="http://schemas.openxmlformats.org/officeDocument/2006/relationships/hyperlink" Target="mailto:jo@bonds-green.com" TargetMode="External"/><Relationship Id="rId37" Type="http://schemas.openxmlformats.org/officeDocument/2006/relationships/hyperlink" Target="mailto:email@davinia.com.au" TargetMode="External"/><Relationship Id="rId40" Type="http://schemas.openxmlformats.org/officeDocument/2006/relationships/hyperlink" Target="mailto:jenny75@optusnet.com.au" TargetMode="External"/><Relationship Id="rId45" Type="http://schemas.openxmlformats.org/officeDocument/2006/relationships/hyperlink" Target="mailto:moniquewakeling@hotmail.com" TargetMode="External"/><Relationship Id="rId53" Type="http://schemas.openxmlformats.org/officeDocument/2006/relationships/hyperlink" Target="mailto:admin@arcadian-consulting.com" TargetMode="External"/><Relationship Id="rId58" Type="http://schemas.openxmlformats.org/officeDocument/2006/relationships/hyperlink" Target="mailto:mickbuckley1@outlook.com" TargetMode="External"/><Relationship Id="rId66" Type="http://schemas.openxmlformats.org/officeDocument/2006/relationships/comments" Target="../comments1.xml"/><Relationship Id="rId5" Type="http://schemas.openxmlformats.org/officeDocument/2006/relationships/hyperlink" Target="mailto:gayeloyola@hotmail.com" TargetMode="External"/><Relationship Id="rId15" Type="http://schemas.openxmlformats.org/officeDocument/2006/relationships/hyperlink" Target="mailto:wendy.todd.assessments@gmail.com" TargetMode="External"/><Relationship Id="rId23" Type="http://schemas.openxmlformats.org/officeDocument/2006/relationships/hyperlink" Target="mailto:morgarchconsulting@gmail.com" TargetMode="External"/><Relationship Id="rId28" Type="http://schemas.openxmlformats.org/officeDocument/2006/relationships/hyperlink" Target="mailto:evolvedconsulting@outlook.com" TargetMode="External"/><Relationship Id="rId36" Type="http://schemas.openxmlformats.org/officeDocument/2006/relationships/hyperlink" Target="mailto:penny.haskins@gmail.com" TargetMode="External"/><Relationship Id="rId49" Type="http://schemas.openxmlformats.org/officeDocument/2006/relationships/hyperlink" Target="mailto:Trish.moffat@safekidsconsulting.com.au" TargetMode="External"/><Relationship Id="rId57" Type="http://schemas.openxmlformats.org/officeDocument/2006/relationships/hyperlink" Target="mailto:a1assessmentscb@gmail.com" TargetMode="External"/><Relationship Id="rId61" Type="http://schemas.openxmlformats.org/officeDocument/2006/relationships/hyperlink" Target="mailto:Reneecoiner@hotmail.com" TargetMode="External"/><Relationship Id="rId10" Type="http://schemas.openxmlformats.org/officeDocument/2006/relationships/hyperlink" Target="mailto:ensopsychology@gmail.com" TargetMode="External"/><Relationship Id="rId19" Type="http://schemas.openxmlformats.org/officeDocument/2006/relationships/hyperlink" Target="mailto:jim@complete-CS.com.au" TargetMode="External"/><Relationship Id="rId31" Type="http://schemas.openxmlformats.org/officeDocument/2006/relationships/hyperlink" Target="mailto:jtredassessments@bigpond.com" TargetMode="External"/><Relationship Id="rId44" Type="http://schemas.openxmlformats.org/officeDocument/2006/relationships/hyperlink" Target="mailto:wylesjo@gmail.com" TargetMode="External"/><Relationship Id="rId52" Type="http://schemas.openxmlformats.org/officeDocument/2006/relationships/hyperlink" Target="mailto:admin@continuumconsulting.net.au" TargetMode="External"/><Relationship Id="rId60" Type="http://schemas.openxmlformats.org/officeDocument/2006/relationships/hyperlink" Target="mailto:deconsulting36@gmail.com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mailto:liz.shepherd@safekidsconsulting.com.au" TargetMode="External"/><Relationship Id="rId9" Type="http://schemas.openxmlformats.org/officeDocument/2006/relationships/hyperlink" Target="mailto:info@spotsandarrows.com.au" TargetMode="External"/><Relationship Id="rId14" Type="http://schemas.openxmlformats.org/officeDocument/2006/relationships/hyperlink" Target="mailto:kathposts@gmail.com" TargetMode="External"/><Relationship Id="rId22" Type="http://schemas.openxmlformats.org/officeDocument/2006/relationships/hyperlink" Target="mailto:admin@continuumconsulting.net.au" TargetMode="External"/><Relationship Id="rId27" Type="http://schemas.openxmlformats.org/officeDocument/2006/relationships/hyperlink" Target="mailto:carolyntunedin@gmail.com" TargetMode="External"/><Relationship Id="rId30" Type="http://schemas.openxmlformats.org/officeDocument/2006/relationships/hyperlink" Target="mailto:deenev@iinet.net.au" TargetMode="External"/><Relationship Id="rId35" Type="http://schemas.openxmlformats.org/officeDocument/2006/relationships/hyperlink" Target="mailto:mary@childcentredservices.com.au" TargetMode="External"/><Relationship Id="rId43" Type="http://schemas.openxmlformats.org/officeDocument/2006/relationships/hyperlink" Target="mailto:bmurtagh.assessments@gmail.com" TargetMode="External"/><Relationship Id="rId48" Type="http://schemas.openxmlformats.org/officeDocument/2006/relationships/hyperlink" Target="mailto:info@safekidsconsulting.com.au" TargetMode="External"/><Relationship Id="rId56" Type="http://schemas.openxmlformats.org/officeDocument/2006/relationships/hyperlink" Target="mailto:judysu@growconsultations.com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dmin@kimnixonconsulting.com" TargetMode="External"/><Relationship Id="rId51" Type="http://schemas.openxmlformats.org/officeDocument/2006/relationships/hyperlink" Target="mailto:dianne_starkey@bigpond.com" TargetMode="External"/><Relationship Id="rId3" Type="http://schemas.openxmlformats.org/officeDocument/2006/relationships/hyperlink" Target="mailto:admin@kimnixonconsulting.com" TargetMode="External"/><Relationship Id="rId12" Type="http://schemas.openxmlformats.org/officeDocument/2006/relationships/hyperlink" Target="mailto:amanda@hopscotchpartners.com.au" TargetMode="External"/><Relationship Id="rId17" Type="http://schemas.openxmlformats.org/officeDocument/2006/relationships/hyperlink" Target="mailto:cwa@assessments.com.au" TargetMode="External"/><Relationship Id="rId25" Type="http://schemas.openxmlformats.org/officeDocument/2006/relationships/hyperlink" Target="mailto:admin@crossroadsconsulting.com.au" TargetMode="External"/><Relationship Id="rId33" Type="http://schemas.openxmlformats.org/officeDocument/2006/relationships/hyperlink" Target="mailto:janetcoller@hotmail.com" TargetMode="External"/><Relationship Id="rId38" Type="http://schemas.openxmlformats.org/officeDocument/2006/relationships/hyperlink" Target="mailto:carol.obrien@bigpond.com" TargetMode="External"/><Relationship Id="rId46" Type="http://schemas.openxmlformats.org/officeDocument/2006/relationships/hyperlink" Target="mailto:angela.spotsandarrows@gmail.com" TargetMode="External"/><Relationship Id="rId59" Type="http://schemas.openxmlformats.org/officeDocument/2006/relationships/hyperlink" Target="mailto:edwardsdiane6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tabSelected="1" zoomScale="90" zoomScaleNormal="90" workbookViewId="0">
      <pane ySplit="5" topLeftCell="A57" activePane="bottomLeft" state="frozen"/>
      <selection pane="bottomLeft"/>
    </sheetView>
  </sheetViews>
  <sheetFormatPr defaultRowHeight="14.25" x14ac:dyDescent="0.2"/>
  <cols>
    <col min="1" max="1" width="24.42578125" style="4" customWidth="1"/>
    <col min="2" max="2" width="45.5703125" style="1" customWidth="1"/>
    <col min="3" max="3" width="37.42578125" style="9" customWidth="1" collapsed="1"/>
    <col min="4" max="4" width="26.5703125" style="9" customWidth="1"/>
    <col min="5" max="11" width="18.7109375" style="4" customWidth="1"/>
    <col min="12" max="26" width="10.7109375" style="4" customWidth="1"/>
    <col min="27" max="252" width="9.140625" style="4"/>
    <col min="253" max="254" width="25" style="4" customWidth="1"/>
    <col min="255" max="256" width="29.85546875" style="4" customWidth="1"/>
    <col min="257" max="508" width="9.140625" style="4"/>
    <col min="509" max="510" width="25" style="4" customWidth="1"/>
    <col min="511" max="512" width="29.85546875" style="4" customWidth="1"/>
    <col min="513" max="764" width="9.140625" style="4"/>
    <col min="765" max="766" width="25" style="4" customWidth="1"/>
    <col min="767" max="768" width="29.85546875" style="4" customWidth="1"/>
    <col min="769" max="1020" width="9.140625" style="4"/>
    <col min="1021" max="1022" width="25" style="4" customWidth="1"/>
    <col min="1023" max="1024" width="29.85546875" style="4" customWidth="1"/>
    <col min="1025" max="1276" width="9.140625" style="4"/>
    <col min="1277" max="1278" width="25" style="4" customWidth="1"/>
    <col min="1279" max="1280" width="29.85546875" style="4" customWidth="1"/>
    <col min="1281" max="1532" width="9.140625" style="4"/>
    <col min="1533" max="1534" width="25" style="4" customWidth="1"/>
    <col min="1535" max="1536" width="29.85546875" style="4" customWidth="1"/>
    <col min="1537" max="1788" width="9.140625" style="4"/>
    <col min="1789" max="1790" width="25" style="4" customWidth="1"/>
    <col min="1791" max="1792" width="29.85546875" style="4" customWidth="1"/>
    <col min="1793" max="2044" width="9.140625" style="4"/>
    <col min="2045" max="2046" width="25" style="4" customWidth="1"/>
    <col min="2047" max="2048" width="29.85546875" style="4" customWidth="1"/>
    <col min="2049" max="2300" width="9.140625" style="4"/>
    <col min="2301" max="2302" width="25" style="4" customWidth="1"/>
    <col min="2303" max="2304" width="29.85546875" style="4" customWidth="1"/>
    <col min="2305" max="2556" width="9.140625" style="4"/>
    <col min="2557" max="2558" width="25" style="4" customWidth="1"/>
    <col min="2559" max="2560" width="29.85546875" style="4" customWidth="1"/>
    <col min="2561" max="2812" width="9.140625" style="4"/>
    <col min="2813" max="2814" width="25" style="4" customWidth="1"/>
    <col min="2815" max="2816" width="29.85546875" style="4" customWidth="1"/>
    <col min="2817" max="3068" width="9.140625" style="4"/>
    <col min="3069" max="3070" width="25" style="4" customWidth="1"/>
    <col min="3071" max="3072" width="29.85546875" style="4" customWidth="1"/>
    <col min="3073" max="3324" width="9.140625" style="4"/>
    <col min="3325" max="3326" width="25" style="4" customWidth="1"/>
    <col min="3327" max="3328" width="29.85546875" style="4" customWidth="1"/>
    <col min="3329" max="3580" width="9.140625" style="4"/>
    <col min="3581" max="3582" width="25" style="4" customWidth="1"/>
    <col min="3583" max="3584" width="29.85546875" style="4" customWidth="1"/>
    <col min="3585" max="3836" width="9.140625" style="4"/>
    <col min="3837" max="3838" width="25" style="4" customWidth="1"/>
    <col min="3839" max="3840" width="29.85546875" style="4" customWidth="1"/>
    <col min="3841" max="4092" width="9.140625" style="4"/>
    <col min="4093" max="4094" width="25" style="4" customWidth="1"/>
    <col min="4095" max="4096" width="29.85546875" style="4" customWidth="1"/>
    <col min="4097" max="4348" width="9.140625" style="4"/>
    <col min="4349" max="4350" width="25" style="4" customWidth="1"/>
    <col min="4351" max="4352" width="29.85546875" style="4" customWidth="1"/>
    <col min="4353" max="4604" width="9.140625" style="4"/>
    <col min="4605" max="4606" width="25" style="4" customWidth="1"/>
    <col min="4607" max="4608" width="29.85546875" style="4" customWidth="1"/>
    <col min="4609" max="4860" width="9.140625" style="4"/>
    <col min="4861" max="4862" width="25" style="4" customWidth="1"/>
    <col min="4863" max="4864" width="29.85546875" style="4" customWidth="1"/>
    <col min="4865" max="5116" width="9.140625" style="4"/>
    <col min="5117" max="5118" width="25" style="4" customWidth="1"/>
    <col min="5119" max="5120" width="29.85546875" style="4" customWidth="1"/>
    <col min="5121" max="5372" width="9.140625" style="4"/>
    <col min="5373" max="5374" width="25" style="4" customWidth="1"/>
    <col min="5375" max="5376" width="29.85546875" style="4" customWidth="1"/>
    <col min="5377" max="5628" width="9.140625" style="4"/>
    <col min="5629" max="5630" width="25" style="4" customWidth="1"/>
    <col min="5631" max="5632" width="29.85546875" style="4" customWidth="1"/>
    <col min="5633" max="5884" width="9.140625" style="4"/>
    <col min="5885" max="5886" width="25" style="4" customWidth="1"/>
    <col min="5887" max="5888" width="29.85546875" style="4" customWidth="1"/>
    <col min="5889" max="6140" width="9.140625" style="4"/>
    <col min="6141" max="6142" width="25" style="4" customWidth="1"/>
    <col min="6143" max="6144" width="29.85546875" style="4" customWidth="1"/>
    <col min="6145" max="6396" width="9.140625" style="4"/>
    <col min="6397" max="6398" width="25" style="4" customWidth="1"/>
    <col min="6399" max="6400" width="29.85546875" style="4" customWidth="1"/>
    <col min="6401" max="6652" width="9.140625" style="4"/>
    <col min="6653" max="6654" width="25" style="4" customWidth="1"/>
    <col min="6655" max="6656" width="29.85546875" style="4" customWidth="1"/>
    <col min="6657" max="6908" width="9.140625" style="4"/>
    <col min="6909" max="6910" width="25" style="4" customWidth="1"/>
    <col min="6911" max="6912" width="29.85546875" style="4" customWidth="1"/>
    <col min="6913" max="7164" width="9.140625" style="4"/>
    <col min="7165" max="7166" width="25" style="4" customWidth="1"/>
    <col min="7167" max="7168" width="29.85546875" style="4" customWidth="1"/>
    <col min="7169" max="7420" width="9.140625" style="4"/>
    <col min="7421" max="7422" width="25" style="4" customWidth="1"/>
    <col min="7423" max="7424" width="29.85546875" style="4" customWidth="1"/>
    <col min="7425" max="7676" width="9.140625" style="4"/>
    <col min="7677" max="7678" width="25" style="4" customWidth="1"/>
    <col min="7679" max="7680" width="29.85546875" style="4" customWidth="1"/>
    <col min="7681" max="7932" width="9.140625" style="4"/>
    <col min="7933" max="7934" width="25" style="4" customWidth="1"/>
    <col min="7935" max="7936" width="29.85546875" style="4" customWidth="1"/>
    <col min="7937" max="8188" width="9.140625" style="4"/>
    <col min="8189" max="8190" width="25" style="4" customWidth="1"/>
    <col min="8191" max="8192" width="29.85546875" style="4" customWidth="1"/>
    <col min="8193" max="8444" width="9.140625" style="4"/>
    <col min="8445" max="8446" width="25" style="4" customWidth="1"/>
    <col min="8447" max="8448" width="29.85546875" style="4" customWidth="1"/>
    <col min="8449" max="8700" width="9.140625" style="4"/>
    <col min="8701" max="8702" width="25" style="4" customWidth="1"/>
    <col min="8703" max="8704" width="29.85546875" style="4" customWidth="1"/>
    <col min="8705" max="8956" width="9.140625" style="4"/>
    <col min="8957" max="8958" width="25" style="4" customWidth="1"/>
    <col min="8959" max="8960" width="29.85546875" style="4" customWidth="1"/>
    <col min="8961" max="9212" width="9.140625" style="4"/>
    <col min="9213" max="9214" width="25" style="4" customWidth="1"/>
    <col min="9215" max="9216" width="29.85546875" style="4" customWidth="1"/>
    <col min="9217" max="9468" width="9.140625" style="4"/>
    <col min="9469" max="9470" width="25" style="4" customWidth="1"/>
    <col min="9471" max="9472" width="29.85546875" style="4" customWidth="1"/>
    <col min="9473" max="9724" width="9.140625" style="4"/>
    <col min="9725" max="9726" width="25" style="4" customWidth="1"/>
    <col min="9727" max="9728" width="29.85546875" style="4" customWidth="1"/>
    <col min="9729" max="9980" width="9.140625" style="4"/>
    <col min="9981" max="9982" width="25" style="4" customWidth="1"/>
    <col min="9983" max="9984" width="29.85546875" style="4" customWidth="1"/>
    <col min="9985" max="10236" width="9.140625" style="4"/>
    <col min="10237" max="10238" width="25" style="4" customWidth="1"/>
    <col min="10239" max="10240" width="29.85546875" style="4" customWidth="1"/>
    <col min="10241" max="10492" width="9.140625" style="4"/>
    <col min="10493" max="10494" width="25" style="4" customWidth="1"/>
    <col min="10495" max="10496" width="29.85546875" style="4" customWidth="1"/>
    <col min="10497" max="10748" width="9.140625" style="4"/>
    <col min="10749" max="10750" width="25" style="4" customWidth="1"/>
    <col min="10751" max="10752" width="29.85546875" style="4" customWidth="1"/>
    <col min="10753" max="11004" width="9.140625" style="4"/>
    <col min="11005" max="11006" width="25" style="4" customWidth="1"/>
    <col min="11007" max="11008" width="29.85546875" style="4" customWidth="1"/>
    <col min="11009" max="11260" width="9.140625" style="4"/>
    <col min="11261" max="11262" width="25" style="4" customWidth="1"/>
    <col min="11263" max="11264" width="29.85546875" style="4" customWidth="1"/>
    <col min="11265" max="11516" width="9.140625" style="4"/>
    <col min="11517" max="11518" width="25" style="4" customWidth="1"/>
    <col min="11519" max="11520" width="29.85546875" style="4" customWidth="1"/>
    <col min="11521" max="11772" width="9.140625" style="4"/>
    <col min="11773" max="11774" width="25" style="4" customWidth="1"/>
    <col min="11775" max="11776" width="29.85546875" style="4" customWidth="1"/>
    <col min="11777" max="12028" width="9.140625" style="4"/>
    <col min="12029" max="12030" width="25" style="4" customWidth="1"/>
    <col min="12031" max="12032" width="29.85546875" style="4" customWidth="1"/>
    <col min="12033" max="12284" width="9.140625" style="4"/>
    <col min="12285" max="12286" width="25" style="4" customWidth="1"/>
    <col min="12287" max="12288" width="29.85546875" style="4" customWidth="1"/>
    <col min="12289" max="12540" width="9.140625" style="4"/>
    <col min="12541" max="12542" width="25" style="4" customWidth="1"/>
    <col min="12543" max="12544" width="29.85546875" style="4" customWidth="1"/>
    <col min="12545" max="12796" width="9.140625" style="4"/>
    <col min="12797" max="12798" width="25" style="4" customWidth="1"/>
    <col min="12799" max="12800" width="29.85546875" style="4" customWidth="1"/>
    <col min="12801" max="13052" width="9.140625" style="4"/>
    <col min="13053" max="13054" width="25" style="4" customWidth="1"/>
    <col min="13055" max="13056" width="29.85546875" style="4" customWidth="1"/>
    <col min="13057" max="13308" width="9.140625" style="4"/>
    <col min="13309" max="13310" width="25" style="4" customWidth="1"/>
    <col min="13311" max="13312" width="29.85546875" style="4" customWidth="1"/>
    <col min="13313" max="13564" width="9.140625" style="4"/>
    <col min="13565" max="13566" width="25" style="4" customWidth="1"/>
    <col min="13567" max="13568" width="29.85546875" style="4" customWidth="1"/>
    <col min="13569" max="13820" width="9.140625" style="4"/>
    <col min="13821" max="13822" width="25" style="4" customWidth="1"/>
    <col min="13823" max="13824" width="29.85546875" style="4" customWidth="1"/>
    <col min="13825" max="14076" width="9.140625" style="4"/>
    <col min="14077" max="14078" width="25" style="4" customWidth="1"/>
    <col min="14079" max="14080" width="29.85546875" style="4" customWidth="1"/>
    <col min="14081" max="14332" width="9.140625" style="4"/>
    <col min="14333" max="14334" width="25" style="4" customWidth="1"/>
    <col min="14335" max="14336" width="29.85546875" style="4" customWidth="1"/>
    <col min="14337" max="14588" width="9.140625" style="4"/>
    <col min="14589" max="14590" width="25" style="4" customWidth="1"/>
    <col min="14591" max="14592" width="29.85546875" style="4" customWidth="1"/>
    <col min="14593" max="14844" width="9.140625" style="4"/>
    <col min="14845" max="14846" width="25" style="4" customWidth="1"/>
    <col min="14847" max="14848" width="29.85546875" style="4" customWidth="1"/>
    <col min="14849" max="15100" width="9.140625" style="4"/>
    <col min="15101" max="15102" width="25" style="4" customWidth="1"/>
    <col min="15103" max="15104" width="29.85546875" style="4" customWidth="1"/>
    <col min="15105" max="15356" width="9.140625" style="4"/>
    <col min="15357" max="15358" width="25" style="4" customWidth="1"/>
    <col min="15359" max="15360" width="29.85546875" style="4" customWidth="1"/>
    <col min="15361" max="15612" width="9.140625" style="4"/>
    <col min="15613" max="15614" width="25" style="4" customWidth="1"/>
    <col min="15615" max="15616" width="29.85546875" style="4" customWidth="1"/>
    <col min="15617" max="15868" width="9.140625" style="4"/>
    <col min="15869" max="15870" width="25" style="4" customWidth="1"/>
    <col min="15871" max="15872" width="29.85546875" style="4" customWidth="1"/>
    <col min="15873" max="16124" width="9.140625" style="4"/>
    <col min="16125" max="16126" width="25" style="4" customWidth="1"/>
    <col min="16127" max="16128" width="29.85546875" style="4" customWidth="1"/>
    <col min="16129" max="16384" width="9.140625" style="4"/>
  </cols>
  <sheetData>
    <row r="1" spans="1:28" s="37" customFormat="1" ht="18" x14ac:dyDescent="0.25">
      <c r="A1" s="36" t="s">
        <v>178</v>
      </c>
      <c r="C1" s="38"/>
      <c r="D1" s="38"/>
    </row>
    <row r="2" spans="1:28" s="35" customFormat="1" x14ac:dyDescent="0.2">
      <c r="A2" s="4" t="s">
        <v>102</v>
      </c>
      <c r="B2" s="34"/>
    </row>
    <row r="3" spans="1:28" ht="15.75" thickBot="1" x14ac:dyDescent="0.25">
      <c r="A3" s="33" t="s">
        <v>186</v>
      </c>
      <c r="I3" s="20"/>
      <c r="J3" s="20"/>
    </row>
    <row r="4" spans="1:28" ht="23.25" customHeight="1" thickBot="1" x14ac:dyDescent="0.3">
      <c r="A4" s="30" t="s">
        <v>66</v>
      </c>
      <c r="B4" s="31"/>
      <c r="C4" s="32"/>
      <c r="D4" s="32"/>
      <c r="E4" s="44" t="s">
        <v>177</v>
      </c>
      <c r="F4" s="45"/>
      <c r="G4" s="45"/>
      <c r="H4" s="45"/>
      <c r="I4" s="45"/>
      <c r="J4" s="45"/>
      <c r="K4" s="46"/>
      <c r="L4" s="41" t="s">
        <v>65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spans="1:28" s="8" customFormat="1" ht="64.5" customHeight="1" x14ac:dyDescent="0.25">
      <c r="A5" s="26" t="s">
        <v>67</v>
      </c>
      <c r="B5" s="27" t="s">
        <v>68</v>
      </c>
      <c r="C5" s="28" t="s">
        <v>59</v>
      </c>
      <c r="D5" s="29" t="s">
        <v>22</v>
      </c>
      <c r="E5" s="22" t="s">
        <v>169</v>
      </c>
      <c r="F5" s="23" t="s">
        <v>174</v>
      </c>
      <c r="G5" s="24" t="s">
        <v>175</v>
      </c>
      <c r="H5" s="24" t="s">
        <v>173</v>
      </c>
      <c r="I5" s="23" t="s">
        <v>171</v>
      </c>
      <c r="J5" s="23" t="s">
        <v>170</v>
      </c>
      <c r="K5" s="23" t="s">
        <v>172</v>
      </c>
      <c r="L5" s="25" t="s">
        <v>23</v>
      </c>
      <c r="M5" s="25" t="s">
        <v>24</v>
      </c>
      <c r="N5" s="25" t="s">
        <v>29</v>
      </c>
      <c r="O5" s="25" t="s">
        <v>25</v>
      </c>
      <c r="P5" s="25" t="s">
        <v>28</v>
      </c>
      <c r="Q5" s="25" t="s">
        <v>26</v>
      </c>
      <c r="R5" s="25" t="s">
        <v>27</v>
      </c>
      <c r="S5" s="25" t="s">
        <v>31</v>
      </c>
      <c r="T5" s="25" t="s">
        <v>32</v>
      </c>
      <c r="U5" s="25" t="s">
        <v>30</v>
      </c>
      <c r="V5" s="25" t="s">
        <v>35</v>
      </c>
      <c r="W5" s="25" t="s">
        <v>36</v>
      </c>
      <c r="X5" s="25" t="s">
        <v>33</v>
      </c>
      <c r="Y5" s="25" t="s">
        <v>34</v>
      </c>
      <c r="Z5" s="25" t="s">
        <v>37</v>
      </c>
      <c r="AA5" s="7"/>
      <c r="AB5" s="7"/>
    </row>
    <row r="6" spans="1:28" s="6" customFormat="1" ht="35.25" customHeight="1" x14ac:dyDescent="0.2">
      <c r="A6" s="14" t="s">
        <v>84</v>
      </c>
      <c r="B6" s="2" t="s">
        <v>132</v>
      </c>
      <c r="C6" s="3" t="s">
        <v>0</v>
      </c>
      <c r="D6" s="3" t="s">
        <v>34</v>
      </c>
      <c r="E6" s="15" t="s">
        <v>57</v>
      </c>
      <c r="F6" s="16" t="s">
        <v>57</v>
      </c>
      <c r="G6" s="17" t="s">
        <v>57</v>
      </c>
      <c r="H6" s="17" t="s">
        <v>176</v>
      </c>
      <c r="I6" s="19" t="s">
        <v>57</v>
      </c>
      <c r="J6" s="19" t="s">
        <v>176</v>
      </c>
      <c r="K6" s="16" t="s">
        <v>57</v>
      </c>
      <c r="L6" s="18"/>
      <c r="M6" s="5"/>
      <c r="N6" s="5"/>
      <c r="O6" s="5">
        <v>1</v>
      </c>
      <c r="P6" s="5">
        <v>1</v>
      </c>
      <c r="Q6" s="5"/>
      <c r="R6" s="5"/>
      <c r="S6" s="5"/>
      <c r="T6" s="5"/>
      <c r="U6" s="5"/>
      <c r="V6" s="5"/>
      <c r="W6" s="5"/>
      <c r="X6" s="5">
        <v>1</v>
      </c>
      <c r="Y6" s="5">
        <v>1</v>
      </c>
      <c r="Z6" s="5">
        <v>1</v>
      </c>
    </row>
    <row r="7" spans="1:28" s="1" customFormat="1" ht="35.25" customHeight="1" x14ac:dyDescent="0.2">
      <c r="A7" s="14" t="s">
        <v>86</v>
      </c>
      <c r="B7" s="13" t="s">
        <v>134</v>
      </c>
      <c r="C7" s="3" t="s">
        <v>0</v>
      </c>
      <c r="D7" s="3" t="s">
        <v>31</v>
      </c>
      <c r="E7" s="15" t="s">
        <v>57</v>
      </c>
      <c r="F7" s="16" t="s">
        <v>57</v>
      </c>
      <c r="G7" s="17" t="s">
        <v>57</v>
      </c>
      <c r="H7" s="17" t="s">
        <v>57</v>
      </c>
      <c r="I7" s="16" t="s">
        <v>57</v>
      </c>
      <c r="J7" s="16" t="s">
        <v>57</v>
      </c>
      <c r="K7" s="16" t="s">
        <v>57</v>
      </c>
      <c r="L7" s="18">
        <v>1</v>
      </c>
      <c r="M7" s="5">
        <v>1</v>
      </c>
      <c r="N7" s="5">
        <v>1</v>
      </c>
      <c r="O7" s="5">
        <v>1</v>
      </c>
      <c r="P7" s="5">
        <v>1</v>
      </c>
      <c r="Q7" s="5"/>
      <c r="R7" s="5"/>
      <c r="S7" s="5">
        <v>1</v>
      </c>
      <c r="T7" s="5">
        <v>1</v>
      </c>
      <c r="U7" s="5">
        <v>1</v>
      </c>
      <c r="V7" s="5">
        <v>1</v>
      </c>
      <c r="W7" s="5">
        <v>1</v>
      </c>
      <c r="X7" s="5"/>
      <c r="Y7" s="5"/>
      <c r="Z7" s="5"/>
    </row>
    <row r="8" spans="1:28" s="1" customFormat="1" ht="35.25" customHeight="1" x14ac:dyDescent="0.2">
      <c r="A8" s="14" t="s">
        <v>8</v>
      </c>
      <c r="B8" s="2" t="s">
        <v>104</v>
      </c>
      <c r="C8" s="3" t="s">
        <v>0</v>
      </c>
      <c r="D8" s="3" t="s">
        <v>36</v>
      </c>
      <c r="E8" s="15" t="s">
        <v>57</v>
      </c>
      <c r="F8" s="16" t="s">
        <v>57</v>
      </c>
      <c r="G8" s="17" t="s">
        <v>57</v>
      </c>
      <c r="H8" s="17" t="s">
        <v>64</v>
      </c>
      <c r="I8" s="16" t="s">
        <v>57</v>
      </c>
      <c r="J8" s="16" t="s">
        <v>57</v>
      </c>
      <c r="K8" s="16" t="s">
        <v>57</v>
      </c>
      <c r="L8" s="18"/>
      <c r="M8" s="5">
        <v>1</v>
      </c>
      <c r="N8" s="5">
        <v>1</v>
      </c>
      <c r="O8" s="5"/>
      <c r="P8" s="5"/>
      <c r="Q8" s="5"/>
      <c r="R8" s="5"/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</row>
    <row r="9" spans="1:28" s="1" customFormat="1" ht="35.25" customHeight="1" x14ac:dyDescent="0.2">
      <c r="A9" s="14" t="s">
        <v>51</v>
      </c>
      <c r="B9" s="2" t="s">
        <v>62</v>
      </c>
      <c r="C9" s="3" t="s">
        <v>3</v>
      </c>
      <c r="D9" s="3" t="s">
        <v>33</v>
      </c>
      <c r="E9" s="15" t="s">
        <v>57</v>
      </c>
      <c r="F9" s="16" t="s">
        <v>57</v>
      </c>
      <c r="G9" s="17" t="s">
        <v>57</v>
      </c>
      <c r="H9" s="17" t="s">
        <v>176</v>
      </c>
      <c r="I9" s="16" t="s">
        <v>57</v>
      </c>
      <c r="J9" s="16" t="s">
        <v>57</v>
      </c>
      <c r="K9" s="16" t="s">
        <v>57</v>
      </c>
      <c r="L9" s="18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</row>
    <row r="10" spans="1:28" s="1" customFormat="1" ht="35.25" customHeight="1" x14ac:dyDescent="0.2">
      <c r="A10" s="14" t="s">
        <v>91</v>
      </c>
      <c r="B10" s="2" t="s">
        <v>139</v>
      </c>
      <c r="C10" s="3" t="s">
        <v>3</v>
      </c>
      <c r="D10" s="3" t="s">
        <v>33</v>
      </c>
      <c r="E10" s="15" t="s">
        <v>64</v>
      </c>
      <c r="F10" s="16" t="s">
        <v>64</v>
      </c>
      <c r="G10" s="17" t="s">
        <v>64</v>
      </c>
      <c r="H10" s="17" t="s">
        <v>64</v>
      </c>
      <c r="I10" s="16" t="s">
        <v>57</v>
      </c>
      <c r="J10" s="16" t="s">
        <v>57</v>
      </c>
      <c r="K10" s="16" t="s">
        <v>57</v>
      </c>
      <c r="L10" s="18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</row>
    <row r="11" spans="1:28" s="1" customFormat="1" ht="35.25" customHeight="1" x14ac:dyDescent="0.2">
      <c r="A11" s="14" t="s">
        <v>56</v>
      </c>
      <c r="B11" s="2" t="s">
        <v>61</v>
      </c>
      <c r="C11" s="3" t="s">
        <v>1</v>
      </c>
      <c r="D11" s="3" t="s">
        <v>37</v>
      </c>
      <c r="E11" s="15" t="s">
        <v>57</v>
      </c>
      <c r="F11" s="16" t="s">
        <v>57</v>
      </c>
      <c r="G11" s="17" t="s">
        <v>64</v>
      </c>
      <c r="H11" s="17" t="s">
        <v>64</v>
      </c>
      <c r="I11" s="16" t="s">
        <v>57</v>
      </c>
      <c r="J11" s="16" t="s">
        <v>57</v>
      </c>
      <c r="K11" s="16" t="s">
        <v>57</v>
      </c>
      <c r="L11" s="18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</row>
    <row r="12" spans="1:28" s="1" customFormat="1" ht="35.25" customHeight="1" x14ac:dyDescent="0.2">
      <c r="A12" s="14" t="s">
        <v>52</v>
      </c>
      <c r="B12" s="40" t="s">
        <v>183</v>
      </c>
      <c r="C12" s="3" t="s">
        <v>0</v>
      </c>
      <c r="D12" s="3" t="s">
        <v>33</v>
      </c>
      <c r="E12" s="15" t="s">
        <v>64</v>
      </c>
      <c r="F12" s="16" t="s">
        <v>64</v>
      </c>
      <c r="G12" s="17" t="s">
        <v>64</v>
      </c>
      <c r="H12" s="17" t="s">
        <v>64</v>
      </c>
      <c r="I12" s="16" t="s">
        <v>57</v>
      </c>
      <c r="J12" s="16" t="s">
        <v>57</v>
      </c>
      <c r="K12" s="16" t="s">
        <v>57</v>
      </c>
      <c r="L12" s="18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</row>
    <row r="13" spans="1:28" s="1" customFormat="1" ht="35.25" customHeight="1" x14ac:dyDescent="0.2">
      <c r="A13" s="14" t="s">
        <v>87</v>
      </c>
      <c r="B13" s="2" t="s">
        <v>135</v>
      </c>
      <c r="C13" s="3" t="s">
        <v>0</v>
      </c>
      <c r="D13" s="3" t="s">
        <v>36</v>
      </c>
      <c r="E13" s="15" t="s">
        <v>57</v>
      </c>
      <c r="F13" s="16" t="s">
        <v>57</v>
      </c>
      <c r="G13" s="17" t="s">
        <v>64</v>
      </c>
      <c r="H13" s="17" t="s">
        <v>64</v>
      </c>
      <c r="I13" s="16" t="s">
        <v>57</v>
      </c>
      <c r="J13" s="16" t="s">
        <v>57</v>
      </c>
      <c r="K13" s="16" t="s">
        <v>57</v>
      </c>
      <c r="L13" s="18"/>
      <c r="M13" s="5"/>
      <c r="N13" s="5"/>
      <c r="O13" s="5"/>
      <c r="P13" s="5"/>
      <c r="Q13" s="5"/>
      <c r="R13" s="5"/>
      <c r="S13" s="5"/>
      <c r="T13" s="5">
        <v>1</v>
      </c>
      <c r="U13" s="5"/>
      <c r="V13" s="5">
        <v>1</v>
      </c>
      <c r="W13" s="5">
        <v>1</v>
      </c>
      <c r="X13" s="5"/>
      <c r="Y13" s="5"/>
      <c r="Z13" s="5">
        <v>1</v>
      </c>
    </row>
    <row r="14" spans="1:28" s="1" customFormat="1" ht="35.25" customHeight="1" x14ac:dyDescent="0.2">
      <c r="A14" s="14" t="s">
        <v>78</v>
      </c>
      <c r="B14" s="2" t="s">
        <v>117</v>
      </c>
      <c r="C14" s="3" t="s">
        <v>153</v>
      </c>
      <c r="D14" s="3" t="s">
        <v>37</v>
      </c>
      <c r="E14" s="15" t="s">
        <v>57</v>
      </c>
      <c r="F14" s="16" t="s">
        <v>57</v>
      </c>
      <c r="G14" s="17" t="s">
        <v>64</v>
      </c>
      <c r="H14" s="17" t="s">
        <v>64</v>
      </c>
      <c r="I14" s="16" t="s">
        <v>57</v>
      </c>
      <c r="J14" s="16" t="s">
        <v>57</v>
      </c>
      <c r="K14" s="16" t="s">
        <v>57</v>
      </c>
      <c r="L14" s="18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</row>
    <row r="15" spans="1:28" s="1" customFormat="1" ht="35.25" customHeight="1" x14ac:dyDescent="0.2">
      <c r="A15" s="14" t="s">
        <v>53</v>
      </c>
      <c r="B15" s="2" t="s">
        <v>122</v>
      </c>
      <c r="C15" s="3" t="s">
        <v>0</v>
      </c>
      <c r="D15" s="3" t="s">
        <v>25</v>
      </c>
      <c r="E15" s="15" t="s">
        <v>64</v>
      </c>
      <c r="F15" s="16" t="s">
        <v>64</v>
      </c>
      <c r="G15" s="17" t="s">
        <v>64</v>
      </c>
      <c r="H15" s="17" t="s">
        <v>64</v>
      </c>
      <c r="I15" s="16" t="s">
        <v>57</v>
      </c>
      <c r="J15" s="16" t="s">
        <v>57</v>
      </c>
      <c r="K15" s="16" t="s">
        <v>57</v>
      </c>
      <c r="L15" s="18"/>
      <c r="M15" s="5"/>
      <c r="N15" s="5"/>
      <c r="O15" s="5">
        <v>1</v>
      </c>
      <c r="P15" s="5">
        <v>1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8" s="1" customFormat="1" ht="35.25" customHeight="1" x14ac:dyDescent="0.2">
      <c r="A16" s="14" t="s">
        <v>54</v>
      </c>
      <c r="B16" s="2" t="s">
        <v>128</v>
      </c>
      <c r="C16" s="3" t="s">
        <v>0</v>
      </c>
      <c r="D16" s="3" t="s">
        <v>34</v>
      </c>
      <c r="E16" s="15" t="s">
        <v>57</v>
      </c>
      <c r="F16" s="16" t="s">
        <v>57</v>
      </c>
      <c r="G16" s="17" t="s">
        <v>57</v>
      </c>
      <c r="H16" s="17" t="s">
        <v>57</v>
      </c>
      <c r="I16" s="16" t="s">
        <v>57</v>
      </c>
      <c r="J16" s="16" t="s">
        <v>57</v>
      </c>
      <c r="K16" s="16" t="s">
        <v>57</v>
      </c>
      <c r="L16" s="18"/>
      <c r="M16" s="5"/>
      <c r="N16" s="5"/>
      <c r="O16" s="5"/>
      <c r="P16" s="11">
        <v>1</v>
      </c>
      <c r="Q16" s="5"/>
      <c r="R16" s="5"/>
      <c r="S16" s="5"/>
      <c r="T16" s="11">
        <v>1</v>
      </c>
      <c r="U16" s="11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</row>
    <row r="17" spans="1:26" s="1" customFormat="1" ht="35.25" customHeight="1" x14ac:dyDescent="0.2">
      <c r="A17" s="14" t="s">
        <v>49</v>
      </c>
      <c r="B17" s="2" t="s">
        <v>112</v>
      </c>
      <c r="C17" s="3" t="s">
        <v>2</v>
      </c>
      <c r="D17" s="3" t="s">
        <v>28</v>
      </c>
      <c r="E17" s="15" t="s">
        <v>57</v>
      </c>
      <c r="F17" s="16" t="s">
        <v>57</v>
      </c>
      <c r="G17" s="17" t="s">
        <v>57</v>
      </c>
      <c r="H17" s="17" t="s">
        <v>64</v>
      </c>
      <c r="I17" s="16" t="s">
        <v>57</v>
      </c>
      <c r="J17" s="16" t="s">
        <v>57</v>
      </c>
      <c r="K17" s="16" t="s">
        <v>57</v>
      </c>
      <c r="L17" s="18"/>
      <c r="M17" s="5"/>
      <c r="N17" s="5"/>
      <c r="O17" s="5">
        <v>1</v>
      </c>
      <c r="P17" s="5">
        <v>1</v>
      </c>
      <c r="Q17" s="5"/>
      <c r="R17" s="5"/>
      <c r="S17" s="5"/>
      <c r="T17" s="5"/>
      <c r="U17" s="5"/>
      <c r="V17" s="5">
        <v>1</v>
      </c>
      <c r="W17" s="5"/>
      <c r="X17" s="5">
        <v>1</v>
      </c>
      <c r="Y17" s="5">
        <v>1</v>
      </c>
      <c r="Z17" s="5"/>
    </row>
    <row r="18" spans="1:26" s="1" customFormat="1" ht="35.25" customHeight="1" x14ac:dyDescent="0.2">
      <c r="A18" s="14" t="s">
        <v>15</v>
      </c>
      <c r="B18" s="2" t="s">
        <v>159</v>
      </c>
      <c r="C18" s="3" t="s">
        <v>160</v>
      </c>
      <c r="D18" s="3" t="s">
        <v>30</v>
      </c>
      <c r="E18" s="15" t="s">
        <v>57</v>
      </c>
      <c r="F18" s="16" t="s">
        <v>64</v>
      </c>
      <c r="G18" s="17" t="s">
        <v>64</v>
      </c>
      <c r="H18" s="17" t="s">
        <v>64</v>
      </c>
      <c r="I18" s="16" t="s">
        <v>57</v>
      </c>
      <c r="J18" s="16" t="s">
        <v>57</v>
      </c>
      <c r="K18" s="16" t="s">
        <v>57</v>
      </c>
      <c r="L18" s="18"/>
      <c r="M18" s="5"/>
      <c r="N18" s="5"/>
      <c r="O18" s="5"/>
      <c r="P18" s="5">
        <v>1</v>
      </c>
      <c r="Q18" s="5"/>
      <c r="R18" s="5"/>
      <c r="S18" s="5"/>
      <c r="T18" s="5"/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</row>
    <row r="19" spans="1:26" s="1" customFormat="1" ht="35.25" customHeight="1" x14ac:dyDescent="0.2">
      <c r="A19" s="14" t="s">
        <v>20</v>
      </c>
      <c r="B19" s="2" t="s">
        <v>109</v>
      </c>
      <c r="C19" s="3" t="s">
        <v>4</v>
      </c>
      <c r="D19" s="3" t="s">
        <v>30</v>
      </c>
      <c r="E19" s="15" t="s">
        <v>64</v>
      </c>
      <c r="F19" s="16" t="s">
        <v>64</v>
      </c>
      <c r="G19" s="17" t="s">
        <v>64</v>
      </c>
      <c r="H19" s="17" t="s">
        <v>64</v>
      </c>
      <c r="I19" s="16" t="s">
        <v>57</v>
      </c>
      <c r="J19" s="16" t="s">
        <v>57</v>
      </c>
      <c r="K19" s="16" t="s">
        <v>57</v>
      </c>
      <c r="L19" s="18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</row>
    <row r="20" spans="1:26" s="1" customFormat="1" ht="35.25" customHeight="1" x14ac:dyDescent="0.2">
      <c r="A20" s="14" t="s">
        <v>74</v>
      </c>
      <c r="B20" s="2" t="s">
        <v>158</v>
      </c>
      <c r="C20" s="3" t="s">
        <v>146</v>
      </c>
      <c r="D20" s="3" t="s">
        <v>33</v>
      </c>
      <c r="E20" s="15" t="s">
        <v>64</v>
      </c>
      <c r="F20" s="16" t="s">
        <v>64</v>
      </c>
      <c r="G20" s="17" t="s">
        <v>64</v>
      </c>
      <c r="H20" s="17" t="s">
        <v>64</v>
      </c>
      <c r="I20" s="16" t="s">
        <v>57</v>
      </c>
      <c r="J20" s="16" t="s">
        <v>57</v>
      </c>
      <c r="K20" s="16" t="s">
        <v>57</v>
      </c>
      <c r="L20" s="18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</row>
    <row r="21" spans="1:26" s="1" customFormat="1" ht="35.25" customHeight="1" x14ac:dyDescent="0.2">
      <c r="A21" s="14" t="s">
        <v>42</v>
      </c>
      <c r="B21" s="2" t="s">
        <v>127</v>
      </c>
      <c r="C21" s="3" t="s">
        <v>0</v>
      </c>
      <c r="D21" s="3" t="s">
        <v>34</v>
      </c>
      <c r="E21" s="15" t="s">
        <v>57</v>
      </c>
      <c r="F21" s="16" t="s">
        <v>57</v>
      </c>
      <c r="G21" s="17" t="s">
        <v>57</v>
      </c>
      <c r="H21" s="17" t="s">
        <v>57</v>
      </c>
      <c r="I21" s="16" t="s">
        <v>57</v>
      </c>
      <c r="J21" s="16" t="s">
        <v>57</v>
      </c>
      <c r="K21" s="16" t="s">
        <v>57</v>
      </c>
      <c r="L21" s="18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</row>
    <row r="22" spans="1:26" s="1" customFormat="1" ht="35.25" customHeight="1" x14ac:dyDescent="0.2">
      <c r="A22" s="14" t="s">
        <v>94</v>
      </c>
      <c r="B22" s="2" t="s">
        <v>166</v>
      </c>
      <c r="C22" s="3" t="s">
        <v>0</v>
      </c>
      <c r="D22" s="3" t="s">
        <v>30</v>
      </c>
      <c r="E22" s="15" t="s">
        <v>57</v>
      </c>
      <c r="F22" s="16" t="s">
        <v>57</v>
      </c>
      <c r="G22" s="17" t="s">
        <v>57</v>
      </c>
      <c r="H22" s="17" t="s">
        <v>57</v>
      </c>
      <c r="I22" s="16" t="s">
        <v>57</v>
      </c>
      <c r="J22" s="16" t="s">
        <v>57</v>
      </c>
      <c r="K22" s="16" t="s">
        <v>57</v>
      </c>
      <c r="L22" s="18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</row>
    <row r="23" spans="1:26" s="1" customFormat="1" ht="35.25" customHeight="1" x14ac:dyDescent="0.2">
      <c r="A23" s="14" t="s">
        <v>80</v>
      </c>
      <c r="B23" s="2" t="s">
        <v>118</v>
      </c>
      <c r="C23" s="3" t="s">
        <v>150</v>
      </c>
      <c r="D23" s="3" t="s">
        <v>32</v>
      </c>
      <c r="E23" s="15" t="s">
        <v>64</v>
      </c>
      <c r="F23" s="16" t="s">
        <v>64</v>
      </c>
      <c r="G23" s="17" t="s">
        <v>64</v>
      </c>
      <c r="H23" s="17" t="s">
        <v>64</v>
      </c>
      <c r="I23" s="16" t="s">
        <v>57</v>
      </c>
      <c r="J23" s="16" t="s">
        <v>57</v>
      </c>
      <c r="K23" s="16" t="s">
        <v>57</v>
      </c>
      <c r="L23" s="18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</row>
    <row r="24" spans="1:26" s="1" customFormat="1" ht="35.25" customHeight="1" x14ac:dyDescent="0.2">
      <c r="A24" s="14" t="s">
        <v>88</v>
      </c>
      <c r="B24" s="40" t="s">
        <v>182</v>
      </c>
      <c r="C24" s="3" t="s">
        <v>0</v>
      </c>
      <c r="D24" s="3" t="s">
        <v>26</v>
      </c>
      <c r="E24" s="15" t="s">
        <v>57</v>
      </c>
      <c r="F24" s="16" t="s">
        <v>64</v>
      </c>
      <c r="G24" s="17" t="s">
        <v>64</v>
      </c>
      <c r="H24" s="17" t="s">
        <v>64</v>
      </c>
      <c r="I24" s="16" t="s">
        <v>57</v>
      </c>
      <c r="J24" s="16" t="s">
        <v>57</v>
      </c>
      <c r="K24" s="16" t="s">
        <v>57</v>
      </c>
      <c r="L24" s="18"/>
      <c r="M24" s="5"/>
      <c r="N24" s="5"/>
      <c r="O24" s="5"/>
      <c r="P24" s="5"/>
      <c r="Q24" s="5">
        <v>1</v>
      </c>
      <c r="R24" s="5">
        <v>1</v>
      </c>
      <c r="S24" s="5"/>
      <c r="T24" s="5"/>
      <c r="U24" s="5"/>
      <c r="V24" s="5"/>
      <c r="W24" s="5"/>
      <c r="X24" s="5"/>
      <c r="Y24" s="5"/>
      <c r="Z24" s="5"/>
    </row>
    <row r="25" spans="1:26" s="1" customFormat="1" ht="35.25" customHeight="1" x14ac:dyDescent="0.2">
      <c r="A25" s="14" t="s">
        <v>38</v>
      </c>
      <c r="B25" s="2" t="s">
        <v>129</v>
      </c>
      <c r="C25" s="3" t="s">
        <v>0</v>
      </c>
      <c r="D25" s="3" t="s">
        <v>35</v>
      </c>
      <c r="E25" s="15" t="s">
        <v>57</v>
      </c>
      <c r="F25" s="16" t="s">
        <v>57</v>
      </c>
      <c r="G25" s="17" t="s">
        <v>64</v>
      </c>
      <c r="H25" s="17" t="s">
        <v>57</v>
      </c>
      <c r="I25" s="16" t="s">
        <v>57</v>
      </c>
      <c r="J25" s="16" t="s">
        <v>57</v>
      </c>
      <c r="K25" s="16" t="s">
        <v>57</v>
      </c>
      <c r="L25" s="18"/>
      <c r="M25" s="5"/>
      <c r="N25" s="5"/>
      <c r="O25" s="5"/>
      <c r="P25" s="5"/>
      <c r="Q25" s="5"/>
      <c r="R25" s="5"/>
      <c r="S25" s="5"/>
      <c r="T25" s="5"/>
      <c r="U25" s="5"/>
      <c r="V25" s="5">
        <v>1</v>
      </c>
      <c r="W25" s="5">
        <v>1</v>
      </c>
      <c r="X25" s="5">
        <v>1</v>
      </c>
      <c r="Y25" s="5">
        <v>1</v>
      </c>
      <c r="Z25" s="5">
        <v>1</v>
      </c>
    </row>
    <row r="26" spans="1:26" s="1" customFormat="1" ht="35.25" customHeight="1" x14ac:dyDescent="0.2">
      <c r="A26" s="14" t="s">
        <v>46</v>
      </c>
      <c r="B26" s="2" t="s">
        <v>157</v>
      </c>
      <c r="C26" s="3" t="s">
        <v>5</v>
      </c>
      <c r="D26" s="3" t="s">
        <v>36</v>
      </c>
      <c r="E26" s="15" t="s">
        <v>57</v>
      </c>
      <c r="F26" s="16" t="s">
        <v>57</v>
      </c>
      <c r="G26" s="17" t="s">
        <v>57</v>
      </c>
      <c r="H26" s="17" t="s">
        <v>57</v>
      </c>
      <c r="I26" s="16" t="s">
        <v>57</v>
      </c>
      <c r="J26" s="16" t="s">
        <v>57</v>
      </c>
      <c r="K26" s="16" t="s">
        <v>57</v>
      </c>
      <c r="L26" s="18">
        <v>1</v>
      </c>
      <c r="M26" s="5">
        <v>1</v>
      </c>
      <c r="N26" s="5">
        <v>1</v>
      </c>
      <c r="O26" s="5"/>
      <c r="P26" s="5"/>
      <c r="Q26" s="5"/>
      <c r="R26" s="5"/>
      <c r="S26" s="5">
        <v>1</v>
      </c>
      <c r="T26" s="5">
        <v>1</v>
      </c>
      <c r="U26" s="5">
        <v>1</v>
      </c>
      <c r="V26" s="5"/>
      <c r="W26" s="5">
        <v>1</v>
      </c>
      <c r="X26" s="5"/>
      <c r="Y26" s="5"/>
      <c r="Z26" s="5"/>
    </row>
    <row r="27" spans="1:26" s="1" customFormat="1" ht="35.25" customHeight="1" x14ac:dyDescent="0.2">
      <c r="A27" s="14" t="s">
        <v>93</v>
      </c>
      <c r="B27" s="2" t="s">
        <v>109</v>
      </c>
      <c r="C27" s="3" t="s">
        <v>4</v>
      </c>
      <c r="D27" s="3" t="s">
        <v>30</v>
      </c>
      <c r="E27" s="15" t="s">
        <v>57</v>
      </c>
      <c r="F27" s="16" t="s">
        <v>57</v>
      </c>
      <c r="G27" s="17" t="s">
        <v>57</v>
      </c>
      <c r="H27" s="17" t="s">
        <v>57</v>
      </c>
      <c r="I27" s="16" t="s">
        <v>57</v>
      </c>
      <c r="J27" s="16" t="s">
        <v>57</v>
      </c>
      <c r="K27" s="16" t="s">
        <v>57</v>
      </c>
      <c r="L27" s="18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</row>
    <row r="28" spans="1:26" s="1" customFormat="1" ht="35.25" customHeight="1" x14ac:dyDescent="0.2">
      <c r="A28" s="14" t="s">
        <v>9</v>
      </c>
      <c r="B28" s="2" t="s">
        <v>130</v>
      </c>
      <c r="C28" s="3" t="s">
        <v>0</v>
      </c>
      <c r="D28" s="3" t="s">
        <v>37</v>
      </c>
      <c r="E28" s="15" t="s">
        <v>57</v>
      </c>
      <c r="F28" s="16" t="s">
        <v>57</v>
      </c>
      <c r="G28" s="17" t="s">
        <v>57</v>
      </c>
      <c r="H28" s="17" t="s">
        <v>57</v>
      </c>
      <c r="I28" s="16" t="s">
        <v>57</v>
      </c>
      <c r="J28" s="16" t="s">
        <v>57</v>
      </c>
      <c r="K28" s="16" t="s">
        <v>57</v>
      </c>
      <c r="L28" s="18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</row>
    <row r="29" spans="1:26" s="1" customFormat="1" ht="35.25" customHeight="1" x14ac:dyDescent="0.2">
      <c r="A29" s="14" t="s">
        <v>55</v>
      </c>
      <c r="B29" s="2" t="s">
        <v>167</v>
      </c>
      <c r="C29" s="3" t="s">
        <v>0</v>
      </c>
      <c r="D29" s="3" t="s">
        <v>35</v>
      </c>
      <c r="E29" s="15" t="s">
        <v>57</v>
      </c>
      <c r="F29" s="16" t="s">
        <v>57</v>
      </c>
      <c r="G29" s="17" t="s">
        <v>57</v>
      </c>
      <c r="H29" s="17" t="s">
        <v>57</v>
      </c>
      <c r="I29" s="16" t="s">
        <v>57</v>
      </c>
      <c r="J29" s="16" t="s">
        <v>57</v>
      </c>
      <c r="K29" s="16" t="s">
        <v>57</v>
      </c>
      <c r="L29" s="18"/>
      <c r="M29" s="5"/>
      <c r="N29" s="5"/>
      <c r="O29" s="5"/>
      <c r="P29" s="5"/>
      <c r="Q29" s="5"/>
      <c r="R29" s="5"/>
      <c r="S29" s="5"/>
      <c r="T29" s="5"/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</row>
    <row r="30" spans="1:26" s="1" customFormat="1" ht="35.25" customHeight="1" x14ac:dyDescent="0.2">
      <c r="A30" s="14" t="s">
        <v>13</v>
      </c>
      <c r="B30" s="2" t="s">
        <v>60</v>
      </c>
      <c r="C30" s="3" t="s">
        <v>149</v>
      </c>
      <c r="D30" s="3" t="s">
        <v>34</v>
      </c>
      <c r="E30" s="15" t="s">
        <v>57</v>
      </c>
      <c r="F30" s="16" t="s">
        <v>64</v>
      </c>
      <c r="G30" s="17" t="s">
        <v>64</v>
      </c>
      <c r="H30" s="17" t="s">
        <v>64</v>
      </c>
      <c r="I30" s="16" t="s">
        <v>57</v>
      </c>
      <c r="J30" s="16" t="s">
        <v>176</v>
      </c>
      <c r="K30" s="16" t="s">
        <v>57</v>
      </c>
      <c r="L30" s="18"/>
      <c r="M30" s="5"/>
      <c r="N30" s="5"/>
      <c r="O30" s="5"/>
      <c r="P30" s="5">
        <v>1</v>
      </c>
      <c r="Q30" s="5"/>
      <c r="R30" s="5"/>
      <c r="S30" s="5"/>
      <c r="T30" s="5"/>
      <c r="U30" s="5"/>
      <c r="V30" s="5"/>
      <c r="W30" s="5"/>
      <c r="X30" s="5">
        <v>1</v>
      </c>
      <c r="Y30" s="5">
        <v>1</v>
      </c>
      <c r="Z30" s="5">
        <v>1</v>
      </c>
    </row>
    <row r="31" spans="1:26" s="1" customFormat="1" ht="35.25" customHeight="1" x14ac:dyDescent="0.2">
      <c r="A31" s="14" t="s">
        <v>45</v>
      </c>
      <c r="B31" s="2" t="s">
        <v>60</v>
      </c>
      <c r="C31" s="3" t="s">
        <v>149</v>
      </c>
      <c r="D31" s="3" t="s">
        <v>28</v>
      </c>
      <c r="E31" s="15" t="s">
        <v>57</v>
      </c>
      <c r="F31" s="16" t="s">
        <v>64</v>
      </c>
      <c r="G31" s="17" t="s">
        <v>64</v>
      </c>
      <c r="H31" s="17" t="s">
        <v>64</v>
      </c>
      <c r="I31" s="16" t="s">
        <v>57</v>
      </c>
      <c r="J31" s="16" t="s">
        <v>57</v>
      </c>
      <c r="K31" s="16" t="s">
        <v>57</v>
      </c>
      <c r="L31" s="18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</row>
    <row r="32" spans="1:26" s="1" customFormat="1" ht="35.25" customHeight="1" x14ac:dyDescent="0.2">
      <c r="A32" s="14" t="s">
        <v>48</v>
      </c>
      <c r="B32" s="2" t="s">
        <v>60</v>
      </c>
      <c r="C32" s="3" t="s">
        <v>149</v>
      </c>
      <c r="D32" s="3" t="s">
        <v>30</v>
      </c>
      <c r="E32" s="15" t="s">
        <v>57</v>
      </c>
      <c r="F32" s="16" t="s">
        <v>64</v>
      </c>
      <c r="G32" s="17" t="s">
        <v>64</v>
      </c>
      <c r="H32" s="17" t="s">
        <v>64</v>
      </c>
      <c r="I32" s="16" t="s">
        <v>57</v>
      </c>
      <c r="J32" s="16" t="s">
        <v>57</v>
      </c>
      <c r="K32" s="16" t="s">
        <v>57</v>
      </c>
      <c r="L32" s="18"/>
      <c r="M32" s="5"/>
      <c r="N32" s="5"/>
      <c r="O32" s="5"/>
      <c r="P32" s="5">
        <v>1</v>
      </c>
      <c r="Q32" s="5"/>
      <c r="R32" s="5"/>
      <c r="S32" s="5"/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</row>
    <row r="33" spans="1:26" s="1" customFormat="1" ht="35.25" customHeight="1" x14ac:dyDescent="0.2">
      <c r="A33" s="14" t="s">
        <v>43</v>
      </c>
      <c r="B33" s="2" t="s">
        <v>123</v>
      </c>
      <c r="C33" s="3" t="s">
        <v>0</v>
      </c>
      <c r="D33" s="3" t="s">
        <v>25</v>
      </c>
      <c r="E33" s="15" t="s">
        <v>57</v>
      </c>
      <c r="F33" s="16" t="s">
        <v>57</v>
      </c>
      <c r="G33" s="17" t="s">
        <v>57</v>
      </c>
      <c r="H33" s="17" t="s">
        <v>64</v>
      </c>
      <c r="I33" s="16" t="s">
        <v>57</v>
      </c>
      <c r="J33" s="16" t="s">
        <v>57</v>
      </c>
      <c r="K33" s="16" t="s">
        <v>57</v>
      </c>
      <c r="L33" s="18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</row>
    <row r="34" spans="1:26" s="1" customFormat="1" ht="35.25" customHeight="1" x14ac:dyDescent="0.2">
      <c r="A34" s="14" t="s">
        <v>95</v>
      </c>
      <c r="B34" s="2" t="s">
        <v>168</v>
      </c>
      <c r="C34" s="3" t="s">
        <v>0</v>
      </c>
      <c r="D34" s="3" t="s">
        <v>30</v>
      </c>
      <c r="E34" s="15" t="s">
        <v>57</v>
      </c>
      <c r="F34" s="16" t="s">
        <v>57</v>
      </c>
      <c r="G34" s="17" t="s">
        <v>64</v>
      </c>
      <c r="H34" s="17" t="s">
        <v>57</v>
      </c>
      <c r="I34" s="16" t="s">
        <v>57</v>
      </c>
      <c r="J34" s="16" t="s">
        <v>57</v>
      </c>
      <c r="K34" s="16" t="s">
        <v>57</v>
      </c>
      <c r="L34" s="18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</row>
    <row r="35" spans="1:26" s="1" customFormat="1" ht="35.25" customHeight="1" x14ac:dyDescent="0.2">
      <c r="A35" s="14" t="s">
        <v>70</v>
      </c>
      <c r="B35" s="2" t="s">
        <v>106</v>
      </c>
      <c r="C35" s="3" t="s">
        <v>144</v>
      </c>
      <c r="D35" s="3" t="s">
        <v>37</v>
      </c>
      <c r="E35" s="15" t="s">
        <v>57</v>
      </c>
      <c r="F35" s="16" t="s">
        <v>57</v>
      </c>
      <c r="G35" s="17" t="s">
        <v>57</v>
      </c>
      <c r="H35" s="17" t="s">
        <v>57</v>
      </c>
      <c r="I35" s="16" t="s">
        <v>57</v>
      </c>
      <c r="J35" s="16" t="s">
        <v>57</v>
      </c>
      <c r="K35" s="16" t="s">
        <v>57</v>
      </c>
      <c r="L35" s="18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</row>
    <row r="36" spans="1:26" s="1" customFormat="1" ht="35.25" customHeight="1" x14ac:dyDescent="0.2">
      <c r="A36" s="14" t="s">
        <v>90</v>
      </c>
      <c r="B36" s="2" t="s">
        <v>137</v>
      </c>
      <c r="C36" s="3" t="s">
        <v>0</v>
      </c>
      <c r="D36" s="3" t="s">
        <v>26</v>
      </c>
      <c r="E36" s="15" t="s">
        <v>64</v>
      </c>
      <c r="F36" s="16" t="s">
        <v>64</v>
      </c>
      <c r="G36" s="17" t="s">
        <v>64</v>
      </c>
      <c r="H36" s="17" t="s">
        <v>64</v>
      </c>
      <c r="I36" s="16" t="s">
        <v>57</v>
      </c>
      <c r="J36" s="16" t="s">
        <v>57</v>
      </c>
      <c r="K36" s="16" t="s">
        <v>57</v>
      </c>
      <c r="L36" s="18"/>
      <c r="M36" s="5"/>
      <c r="N36" s="5"/>
      <c r="O36" s="5"/>
      <c r="P36" s="5"/>
      <c r="Q36" s="5">
        <v>1</v>
      </c>
      <c r="R36" s="5"/>
      <c r="S36" s="5"/>
      <c r="T36" s="5"/>
      <c r="U36" s="5"/>
      <c r="V36" s="5"/>
      <c r="W36" s="5"/>
      <c r="X36" s="5"/>
      <c r="Y36" s="5"/>
      <c r="Z36" s="5"/>
    </row>
    <row r="37" spans="1:26" s="1" customFormat="1" ht="35.25" customHeight="1" x14ac:dyDescent="0.2">
      <c r="A37" s="14" t="s">
        <v>10</v>
      </c>
      <c r="B37" s="2" t="s">
        <v>131</v>
      </c>
      <c r="C37" s="3" t="s">
        <v>0</v>
      </c>
      <c r="D37" s="3" t="s">
        <v>36</v>
      </c>
      <c r="E37" s="15" t="s">
        <v>57</v>
      </c>
      <c r="F37" s="16" t="s">
        <v>57</v>
      </c>
      <c r="G37" s="17" t="s">
        <v>57</v>
      </c>
      <c r="H37" s="17" t="s">
        <v>57</v>
      </c>
      <c r="I37" s="16" t="s">
        <v>57</v>
      </c>
      <c r="J37" s="16" t="s">
        <v>57</v>
      </c>
      <c r="K37" s="16" t="s">
        <v>57</v>
      </c>
      <c r="L37" s="18"/>
      <c r="M37" s="5"/>
      <c r="N37" s="5">
        <v>1</v>
      </c>
      <c r="O37" s="5"/>
      <c r="P37" s="5"/>
      <c r="Q37" s="5"/>
      <c r="R37" s="5"/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</row>
    <row r="38" spans="1:26" s="1" customFormat="1" ht="35.25" customHeight="1" x14ac:dyDescent="0.2">
      <c r="A38" s="14" t="s">
        <v>12</v>
      </c>
      <c r="B38" s="2" t="s">
        <v>141</v>
      </c>
      <c r="C38" s="3" t="s">
        <v>7</v>
      </c>
      <c r="D38" s="3" t="s">
        <v>25</v>
      </c>
      <c r="E38" s="15" t="s">
        <v>57</v>
      </c>
      <c r="F38" s="16" t="s">
        <v>57</v>
      </c>
      <c r="G38" s="17" t="s">
        <v>57</v>
      </c>
      <c r="H38" s="17" t="s">
        <v>57</v>
      </c>
      <c r="I38" s="16" t="s">
        <v>57</v>
      </c>
      <c r="J38" s="16" t="s">
        <v>57</v>
      </c>
      <c r="K38" s="16" t="s">
        <v>57</v>
      </c>
      <c r="L38" s="18"/>
      <c r="M38" s="5">
        <v>1</v>
      </c>
      <c r="N38" s="5"/>
      <c r="O38" s="5">
        <v>1</v>
      </c>
      <c r="P38" s="5">
        <v>1</v>
      </c>
      <c r="Q38" s="5">
        <v>1</v>
      </c>
      <c r="R38" s="5">
        <v>1</v>
      </c>
      <c r="S38" s="5"/>
      <c r="T38" s="5">
        <v>1</v>
      </c>
      <c r="U38" s="5"/>
      <c r="V38" s="5">
        <v>1</v>
      </c>
      <c r="W38" s="5">
        <v>1</v>
      </c>
      <c r="X38" s="5">
        <v>1</v>
      </c>
      <c r="Y38" s="5">
        <v>1</v>
      </c>
      <c r="Z38" s="5">
        <v>1</v>
      </c>
    </row>
    <row r="39" spans="1:26" s="1" customFormat="1" ht="35.25" customHeight="1" x14ac:dyDescent="0.2">
      <c r="A39" s="14" t="s">
        <v>40</v>
      </c>
      <c r="B39" s="2" t="s">
        <v>121</v>
      </c>
      <c r="C39" s="3" t="s">
        <v>0</v>
      </c>
      <c r="D39" s="3" t="s">
        <v>34</v>
      </c>
      <c r="E39" s="15" t="s">
        <v>57</v>
      </c>
      <c r="F39" s="16" t="s">
        <v>57</v>
      </c>
      <c r="G39" s="17" t="s">
        <v>57</v>
      </c>
      <c r="H39" s="17" t="s">
        <v>57</v>
      </c>
      <c r="I39" s="16" t="s">
        <v>57</v>
      </c>
      <c r="J39" s="16" t="s">
        <v>57</v>
      </c>
      <c r="K39" s="16" t="s">
        <v>57</v>
      </c>
      <c r="L39" s="18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</row>
    <row r="40" spans="1:26" s="1" customFormat="1" ht="35.25" customHeight="1" x14ac:dyDescent="0.2">
      <c r="A40" s="14" t="s">
        <v>18</v>
      </c>
      <c r="B40" s="2" t="s">
        <v>140</v>
      </c>
      <c r="C40" s="3" t="s">
        <v>0</v>
      </c>
      <c r="D40" s="3" t="s">
        <v>33</v>
      </c>
      <c r="E40" s="15" t="s">
        <v>57</v>
      </c>
      <c r="F40" s="16" t="s">
        <v>57</v>
      </c>
      <c r="G40" s="17" t="s">
        <v>57</v>
      </c>
      <c r="H40" s="17" t="s">
        <v>57</v>
      </c>
      <c r="I40" s="16" t="s">
        <v>57</v>
      </c>
      <c r="J40" s="16" t="s">
        <v>57</v>
      </c>
      <c r="K40" s="16" t="s">
        <v>57</v>
      </c>
      <c r="L40" s="18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</row>
    <row r="41" spans="1:26" s="1" customFormat="1" ht="35.25" customHeight="1" x14ac:dyDescent="0.2">
      <c r="A41" s="14" t="s">
        <v>99</v>
      </c>
      <c r="B41" s="2" t="s">
        <v>105</v>
      </c>
      <c r="C41" s="3" t="s">
        <v>154</v>
      </c>
      <c r="D41" s="3" t="s">
        <v>24</v>
      </c>
      <c r="E41" s="15" t="s">
        <v>64</v>
      </c>
      <c r="F41" s="16" t="s">
        <v>64</v>
      </c>
      <c r="G41" s="17" t="s">
        <v>64</v>
      </c>
      <c r="H41" s="17" t="s">
        <v>64</v>
      </c>
      <c r="I41" s="16" t="s">
        <v>57</v>
      </c>
      <c r="J41" s="16" t="s">
        <v>57</v>
      </c>
      <c r="K41" s="16" t="s">
        <v>57</v>
      </c>
      <c r="L41" s="21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/>
      <c r="Y41" s="5"/>
      <c r="Z41" s="5"/>
    </row>
    <row r="42" spans="1:26" s="1" customFormat="1" ht="35.25" customHeight="1" x14ac:dyDescent="0.2">
      <c r="A42" s="14" t="s">
        <v>89</v>
      </c>
      <c r="B42" s="2" t="s">
        <v>136</v>
      </c>
      <c r="C42" s="3" t="s">
        <v>0</v>
      </c>
      <c r="D42" s="3" t="s">
        <v>32</v>
      </c>
      <c r="E42" s="15" t="s">
        <v>57</v>
      </c>
      <c r="F42" s="16" t="s">
        <v>57</v>
      </c>
      <c r="G42" s="17" t="s">
        <v>57</v>
      </c>
      <c r="H42" s="17" t="s">
        <v>57</v>
      </c>
      <c r="I42" s="16" t="s">
        <v>57</v>
      </c>
      <c r="J42" s="16" t="s">
        <v>176</v>
      </c>
      <c r="K42" s="16" t="s">
        <v>64</v>
      </c>
      <c r="L42" s="18"/>
      <c r="M42" s="5"/>
      <c r="N42" s="5"/>
      <c r="O42" s="5"/>
      <c r="P42" s="5"/>
      <c r="Q42" s="5"/>
      <c r="R42" s="5"/>
      <c r="S42" s="5">
        <v>1</v>
      </c>
      <c r="T42" s="5">
        <v>1</v>
      </c>
      <c r="U42" s="5"/>
      <c r="V42" s="5">
        <v>1</v>
      </c>
      <c r="W42" s="5">
        <v>1</v>
      </c>
      <c r="X42" s="5">
        <v>1</v>
      </c>
      <c r="Y42" s="5"/>
      <c r="Z42" s="5">
        <v>1</v>
      </c>
    </row>
    <row r="43" spans="1:26" s="1" customFormat="1" ht="35.25" customHeight="1" x14ac:dyDescent="0.2">
      <c r="A43" s="14" t="s">
        <v>75</v>
      </c>
      <c r="B43" s="2" t="s">
        <v>114</v>
      </c>
      <c r="C43" s="3" t="s">
        <v>148</v>
      </c>
      <c r="D43" s="3" t="s">
        <v>32</v>
      </c>
      <c r="E43" s="15" t="s">
        <v>64</v>
      </c>
      <c r="F43" s="16" t="s">
        <v>64</v>
      </c>
      <c r="G43" s="17" t="s">
        <v>64</v>
      </c>
      <c r="H43" s="17" t="s">
        <v>64</v>
      </c>
      <c r="I43" s="16" t="s">
        <v>57</v>
      </c>
      <c r="J43" s="16" t="s">
        <v>57</v>
      </c>
      <c r="K43" s="16" t="s">
        <v>57</v>
      </c>
      <c r="L43" s="18"/>
      <c r="M43" s="5"/>
      <c r="N43" s="5"/>
      <c r="O43" s="5"/>
      <c r="P43" s="5"/>
      <c r="Q43" s="5"/>
      <c r="R43" s="5"/>
      <c r="S43" s="5">
        <v>1</v>
      </c>
      <c r="T43" s="5">
        <v>1</v>
      </c>
      <c r="U43" s="5"/>
      <c r="V43" s="5"/>
      <c r="W43" s="5">
        <v>1</v>
      </c>
      <c r="X43" s="5"/>
      <c r="Y43" s="5"/>
      <c r="Z43" s="5"/>
    </row>
    <row r="44" spans="1:26" s="1" customFormat="1" ht="35.25" customHeight="1" x14ac:dyDescent="0.2">
      <c r="A44" s="14" t="s">
        <v>81</v>
      </c>
      <c r="B44" s="2" t="s">
        <v>119</v>
      </c>
      <c r="C44" s="3" t="s">
        <v>151</v>
      </c>
      <c r="D44" s="3" t="s">
        <v>63</v>
      </c>
      <c r="E44" s="15" t="s">
        <v>57</v>
      </c>
      <c r="F44" s="16" t="s">
        <v>57</v>
      </c>
      <c r="G44" s="17" t="s">
        <v>57</v>
      </c>
      <c r="H44" s="17" t="s">
        <v>64</v>
      </c>
      <c r="I44" s="16" t="s">
        <v>57</v>
      </c>
      <c r="J44" s="16" t="s">
        <v>57</v>
      </c>
      <c r="K44" s="16" t="s">
        <v>57</v>
      </c>
      <c r="L44" s="18">
        <v>1</v>
      </c>
      <c r="M44" s="5"/>
      <c r="N44" s="5"/>
      <c r="O44" s="5">
        <v>1</v>
      </c>
      <c r="P44" s="5">
        <v>1</v>
      </c>
      <c r="Q44" s="5">
        <v>1</v>
      </c>
      <c r="R44" s="5">
        <v>1</v>
      </c>
      <c r="S44" s="5"/>
      <c r="T44" s="5"/>
      <c r="U44" s="5"/>
      <c r="V44" s="5"/>
      <c r="W44" s="5"/>
      <c r="X44" s="5"/>
      <c r="Y44" s="5"/>
      <c r="Z44" s="5"/>
    </row>
    <row r="45" spans="1:26" s="1" customFormat="1" ht="35.25" customHeight="1" x14ac:dyDescent="0.2">
      <c r="A45" s="14" t="s">
        <v>77</v>
      </c>
      <c r="B45" s="2" t="s">
        <v>116</v>
      </c>
      <c r="C45" s="3" t="s">
        <v>156</v>
      </c>
      <c r="D45" s="3" t="s">
        <v>26</v>
      </c>
      <c r="E45" s="15" t="s">
        <v>64</v>
      </c>
      <c r="F45" s="16" t="s">
        <v>64</v>
      </c>
      <c r="G45" s="17" t="s">
        <v>64</v>
      </c>
      <c r="H45" s="17" t="s">
        <v>64</v>
      </c>
      <c r="I45" s="16" t="s">
        <v>57</v>
      </c>
      <c r="J45" s="16" t="s">
        <v>57</v>
      </c>
      <c r="K45" s="16" t="s">
        <v>57</v>
      </c>
      <c r="L45" s="18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/>
      <c r="T45" s="5"/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</row>
    <row r="46" spans="1:26" s="1" customFormat="1" ht="35.25" customHeight="1" x14ac:dyDescent="0.2">
      <c r="A46" s="14" t="s">
        <v>69</v>
      </c>
      <c r="B46" s="2" t="s">
        <v>105</v>
      </c>
      <c r="C46" s="3" t="s">
        <v>154</v>
      </c>
      <c r="D46" s="3" t="s">
        <v>24</v>
      </c>
      <c r="E46" s="15" t="s">
        <v>64</v>
      </c>
      <c r="F46" s="16" t="s">
        <v>64</v>
      </c>
      <c r="G46" s="17" t="s">
        <v>64</v>
      </c>
      <c r="H46" s="17" t="s">
        <v>64</v>
      </c>
      <c r="I46" s="16" t="s">
        <v>57</v>
      </c>
      <c r="J46" s="16" t="s">
        <v>57</v>
      </c>
      <c r="K46" s="16" t="s">
        <v>57</v>
      </c>
      <c r="L46" s="18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/>
      <c r="Y46" s="5"/>
      <c r="Z46" s="5"/>
    </row>
    <row r="47" spans="1:26" s="1" customFormat="1" ht="35.25" customHeight="1" x14ac:dyDescent="0.2">
      <c r="A47" s="14" t="s">
        <v>96</v>
      </c>
      <c r="B47" s="2" t="s">
        <v>142</v>
      </c>
      <c r="C47" s="3" t="s">
        <v>0</v>
      </c>
      <c r="D47" s="3" t="s">
        <v>25</v>
      </c>
      <c r="E47" s="15" t="s">
        <v>57</v>
      </c>
      <c r="F47" s="16" t="s">
        <v>57</v>
      </c>
      <c r="G47" s="17" t="s">
        <v>64</v>
      </c>
      <c r="H47" s="17" t="s">
        <v>57</v>
      </c>
      <c r="I47" s="16" t="s">
        <v>57</v>
      </c>
      <c r="J47" s="16" t="s">
        <v>57</v>
      </c>
      <c r="K47" s="16" t="s">
        <v>57</v>
      </c>
      <c r="L47" s="18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</row>
    <row r="48" spans="1:26" s="1" customFormat="1" ht="35.25" customHeight="1" x14ac:dyDescent="0.2">
      <c r="A48" s="14" t="s">
        <v>179</v>
      </c>
      <c r="B48" s="2" t="s">
        <v>180</v>
      </c>
      <c r="C48" s="3" t="s">
        <v>0</v>
      </c>
      <c r="D48" s="3" t="s">
        <v>36</v>
      </c>
      <c r="E48" s="15" t="s">
        <v>57</v>
      </c>
      <c r="F48" s="16" t="s">
        <v>57</v>
      </c>
      <c r="G48" s="17" t="s">
        <v>57</v>
      </c>
      <c r="H48" s="17" t="s">
        <v>57</v>
      </c>
      <c r="I48" s="16" t="s">
        <v>57</v>
      </c>
      <c r="J48" s="16" t="s">
        <v>57</v>
      </c>
      <c r="K48" s="16" t="s">
        <v>57</v>
      </c>
      <c r="L48" s="18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</row>
    <row r="49" spans="1:26" s="1" customFormat="1" ht="35.25" customHeight="1" x14ac:dyDescent="0.2">
      <c r="A49" s="14" t="s">
        <v>44</v>
      </c>
      <c r="B49" s="2" t="s">
        <v>60</v>
      </c>
      <c r="C49" s="3" t="s">
        <v>149</v>
      </c>
      <c r="D49" s="3" t="s">
        <v>28</v>
      </c>
      <c r="E49" s="15" t="s">
        <v>57</v>
      </c>
      <c r="F49" s="16" t="s">
        <v>64</v>
      </c>
      <c r="G49" s="17" t="s">
        <v>64</v>
      </c>
      <c r="H49" s="17" t="s">
        <v>64</v>
      </c>
      <c r="I49" s="16" t="s">
        <v>57</v>
      </c>
      <c r="J49" s="16" t="s">
        <v>57</v>
      </c>
      <c r="K49" s="16" t="s">
        <v>57</v>
      </c>
      <c r="L49" s="18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</row>
    <row r="50" spans="1:26" s="1" customFormat="1" ht="35.25" customHeight="1" x14ac:dyDescent="0.2">
      <c r="A50" s="14" t="s">
        <v>73</v>
      </c>
      <c r="B50" s="2" t="s">
        <v>110</v>
      </c>
      <c r="C50" s="3" t="s">
        <v>145</v>
      </c>
      <c r="D50" s="3" t="s">
        <v>33</v>
      </c>
      <c r="E50" s="15" t="s">
        <v>57</v>
      </c>
      <c r="F50" s="16" t="s">
        <v>57</v>
      </c>
      <c r="G50" s="17" t="s">
        <v>57</v>
      </c>
      <c r="H50" s="17" t="s">
        <v>57</v>
      </c>
      <c r="I50" s="16" t="s">
        <v>57</v>
      </c>
      <c r="J50" s="16" t="s">
        <v>57</v>
      </c>
      <c r="K50" s="16" t="s">
        <v>57</v>
      </c>
      <c r="L50" s="18"/>
      <c r="M50" s="5"/>
      <c r="N50" s="5"/>
      <c r="O50" s="5"/>
      <c r="P50" s="5">
        <v>1</v>
      </c>
      <c r="Q50" s="5"/>
      <c r="R50" s="5"/>
      <c r="S50" s="5"/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</row>
    <row r="51" spans="1:26" s="1" customFormat="1" ht="35.25" customHeight="1" x14ac:dyDescent="0.2">
      <c r="A51" s="14" t="s">
        <v>82</v>
      </c>
      <c r="B51" s="2" t="s">
        <v>143</v>
      </c>
      <c r="C51" s="3" t="s">
        <v>5</v>
      </c>
      <c r="D51" s="3" t="s">
        <v>36</v>
      </c>
      <c r="E51" s="15" t="s">
        <v>57</v>
      </c>
      <c r="F51" s="16" t="s">
        <v>57</v>
      </c>
      <c r="G51" s="17" t="s">
        <v>57</v>
      </c>
      <c r="H51" s="17" t="s">
        <v>57</v>
      </c>
      <c r="I51" s="16" t="s">
        <v>57</v>
      </c>
      <c r="J51" s="16" t="s">
        <v>57</v>
      </c>
      <c r="K51" s="16" t="s">
        <v>57</v>
      </c>
      <c r="L51" s="18"/>
      <c r="M51" s="5"/>
      <c r="N51" s="5"/>
      <c r="O51" s="5"/>
      <c r="P51" s="5">
        <v>1</v>
      </c>
      <c r="Q51" s="5"/>
      <c r="R51" s="5"/>
      <c r="S51" s="5"/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</row>
    <row r="52" spans="1:26" s="1" customFormat="1" ht="35.25" customHeight="1" x14ac:dyDescent="0.2">
      <c r="A52" s="14" t="s">
        <v>41</v>
      </c>
      <c r="B52" s="2" t="s">
        <v>125</v>
      </c>
      <c r="C52" s="3" t="s">
        <v>0</v>
      </c>
      <c r="D52" s="3" t="s">
        <v>25</v>
      </c>
      <c r="E52" s="15" t="s">
        <v>57</v>
      </c>
      <c r="F52" s="16" t="s">
        <v>57</v>
      </c>
      <c r="G52" s="17" t="s">
        <v>57</v>
      </c>
      <c r="H52" s="17" t="s">
        <v>64</v>
      </c>
      <c r="I52" s="16" t="s">
        <v>57</v>
      </c>
      <c r="J52" s="16" t="s">
        <v>57</v>
      </c>
      <c r="K52" s="16" t="s">
        <v>57</v>
      </c>
      <c r="L52" s="18"/>
      <c r="M52" s="5"/>
      <c r="N52" s="5"/>
      <c r="O52" s="5">
        <v>1</v>
      </c>
      <c r="P52" s="5"/>
      <c r="Q52" s="5">
        <v>1</v>
      </c>
      <c r="R52" s="5">
        <v>1</v>
      </c>
      <c r="S52" s="5"/>
      <c r="T52" s="5"/>
      <c r="U52" s="5"/>
      <c r="V52" s="5"/>
      <c r="W52" s="5"/>
      <c r="X52" s="5"/>
      <c r="Y52" s="5"/>
      <c r="Z52" s="5"/>
    </row>
    <row r="53" spans="1:26" s="1" customFormat="1" ht="35.25" customHeight="1" x14ac:dyDescent="0.2">
      <c r="A53" s="14" t="s">
        <v>85</v>
      </c>
      <c r="B53" s="2" t="s">
        <v>133</v>
      </c>
      <c r="C53" s="3" t="s">
        <v>0</v>
      </c>
      <c r="D53" s="3" t="s">
        <v>63</v>
      </c>
      <c r="E53" s="15" t="s">
        <v>64</v>
      </c>
      <c r="F53" s="16" t="s">
        <v>64</v>
      </c>
      <c r="G53" s="17" t="s">
        <v>64</v>
      </c>
      <c r="H53" s="17" t="s">
        <v>64</v>
      </c>
      <c r="I53" s="16" t="s">
        <v>57</v>
      </c>
      <c r="J53" s="16" t="s">
        <v>57</v>
      </c>
      <c r="K53" s="16" t="s">
        <v>57</v>
      </c>
      <c r="L53" s="18">
        <v>1</v>
      </c>
      <c r="M53" s="5"/>
      <c r="N53" s="5"/>
      <c r="O53" s="5">
        <v>1</v>
      </c>
      <c r="P53" s="5"/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/>
      <c r="W53" s="5"/>
      <c r="X53" s="5">
        <v>1</v>
      </c>
      <c r="Y53" s="5">
        <v>1</v>
      </c>
      <c r="Z53" s="5">
        <v>1</v>
      </c>
    </row>
    <row r="54" spans="1:26" s="1" customFormat="1" ht="35.25" customHeight="1" x14ac:dyDescent="0.2">
      <c r="A54" s="14" t="s">
        <v>103</v>
      </c>
      <c r="B54" s="2" t="s">
        <v>138</v>
      </c>
      <c r="C54" s="3" t="s">
        <v>0</v>
      </c>
      <c r="D54" s="3" t="s">
        <v>34</v>
      </c>
      <c r="E54" s="15" t="s">
        <v>64</v>
      </c>
      <c r="F54" s="16" t="s">
        <v>64</v>
      </c>
      <c r="G54" s="17" t="s">
        <v>64</v>
      </c>
      <c r="H54" s="17" t="s">
        <v>64</v>
      </c>
      <c r="I54" s="16" t="s">
        <v>57</v>
      </c>
      <c r="J54" s="16" t="s">
        <v>57</v>
      </c>
      <c r="K54" s="16" t="s">
        <v>57</v>
      </c>
      <c r="L54" s="18"/>
      <c r="M54" s="5"/>
      <c r="N54" s="5"/>
      <c r="O54" s="5"/>
      <c r="P54" s="5"/>
      <c r="Q54" s="5"/>
      <c r="R54" s="5"/>
      <c r="S54" s="5"/>
      <c r="T54" s="5"/>
      <c r="U54" s="5"/>
      <c r="V54" s="5">
        <v>1</v>
      </c>
      <c r="W54" s="5">
        <v>1</v>
      </c>
      <c r="X54" s="5">
        <v>1</v>
      </c>
      <c r="Y54" s="5">
        <v>1</v>
      </c>
      <c r="Z54" s="5">
        <v>1</v>
      </c>
    </row>
    <row r="55" spans="1:26" s="1" customFormat="1" ht="35.25" customHeight="1" x14ac:dyDescent="0.2">
      <c r="A55" s="14" t="s">
        <v>97</v>
      </c>
      <c r="B55" s="2" t="s">
        <v>165</v>
      </c>
      <c r="C55" s="12" t="s">
        <v>0</v>
      </c>
      <c r="D55" s="3" t="s">
        <v>25</v>
      </c>
      <c r="E55" s="15" t="s">
        <v>57</v>
      </c>
      <c r="F55" s="16" t="s">
        <v>57</v>
      </c>
      <c r="G55" s="17" t="s">
        <v>64</v>
      </c>
      <c r="H55" s="17" t="s">
        <v>57</v>
      </c>
      <c r="I55" s="16" t="s">
        <v>57</v>
      </c>
      <c r="J55" s="16" t="s">
        <v>57</v>
      </c>
      <c r="K55" s="16" t="s">
        <v>57</v>
      </c>
      <c r="L55" s="18"/>
      <c r="M55" s="5"/>
      <c r="N55" s="5"/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</row>
    <row r="56" spans="1:26" s="1" customFormat="1" ht="35.25" customHeight="1" x14ac:dyDescent="0.2">
      <c r="A56" s="14" t="s">
        <v>19</v>
      </c>
      <c r="B56" s="2" t="s">
        <v>62</v>
      </c>
      <c r="C56" s="3" t="s">
        <v>3</v>
      </c>
      <c r="D56" s="3" t="s">
        <v>33</v>
      </c>
      <c r="E56" s="15" t="s">
        <v>64</v>
      </c>
      <c r="F56" s="16" t="s">
        <v>64</v>
      </c>
      <c r="G56" s="17" t="s">
        <v>64</v>
      </c>
      <c r="H56" s="17" t="s">
        <v>64</v>
      </c>
      <c r="I56" s="16" t="s">
        <v>57</v>
      </c>
      <c r="J56" s="16" t="s">
        <v>57</v>
      </c>
      <c r="K56" s="16" t="s">
        <v>57</v>
      </c>
      <c r="L56" s="18">
        <v>1</v>
      </c>
      <c r="M56" s="5">
        <v>1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</row>
    <row r="57" spans="1:26" s="1" customFormat="1" ht="35.25" customHeight="1" x14ac:dyDescent="0.2">
      <c r="A57" s="14" t="s">
        <v>39</v>
      </c>
      <c r="B57" s="2" t="s">
        <v>120</v>
      </c>
      <c r="C57" s="3" t="s">
        <v>5</v>
      </c>
      <c r="D57" s="3" t="s">
        <v>36</v>
      </c>
      <c r="E57" s="15" t="s">
        <v>57</v>
      </c>
      <c r="F57" s="16" t="s">
        <v>64</v>
      </c>
      <c r="G57" s="17" t="s">
        <v>64</v>
      </c>
      <c r="H57" s="17" t="s">
        <v>64</v>
      </c>
      <c r="I57" s="16" t="s">
        <v>57</v>
      </c>
      <c r="J57" s="16" t="s">
        <v>57</v>
      </c>
      <c r="K57" s="16" t="s">
        <v>57</v>
      </c>
      <c r="L57" s="18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</row>
    <row r="58" spans="1:26" s="1" customFormat="1" ht="35.25" customHeight="1" x14ac:dyDescent="0.2">
      <c r="A58" s="14" t="s">
        <v>16</v>
      </c>
      <c r="B58" s="2" t="s">
        <v>126</v>
      </c>
      <c r="C58" s="3" t="s">
        <v>0</v>
      </c>
      <c r="D58" s="3" t="s">
        <v>33</v>
      </c>
      <c r="E58" s="15" t="s">
        <v>57</v>
      </c>
      <c r="F58" s="16" t="s">
        <v>57</v>
      </c>
      <c r="G58" s="17" t="s">
        <v>57</v>
      </c>
      <c r="H58" s="17" t="s">
        <v>57</v>
      </c>
      <c r="I58" s="16" t="s">
        <v>57</v>
      </c>
      <c r="J58" s="16" t="s">
        <v>176</v>
      </c>
      <c r="K58" s="16" t="s">
        <v>57</v>
      </c>
      <c r="L58" s="18">
        <v>1</v>
      </c>
      <c r="M58" s="5">
        <v>1</v>
      </c>
      <c r="N58" s="5">
        <v>1</v>
      </c>
      <c r="O58" s="5"/>
      <c r="P58" s="5"/>
      <c r="Q58" s="5">
        <v>1</v>
      </c>
      <c r="R58" s="5"/>
      <c r="S58" s="5"/>
      <c r="T58" s="5"/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</row>
    <row r="59" spans="1:26" s="1" customFormat="1" ht="35.25" customHeight="1" x14ac:dyDescent="0.2">
      <c r="A59" s="14" t="s">
        <v>76</v>
      </c>
      <c r="B59" s="2" t="s">
        <v>115</v>
      </c>
      <c r="C59" s="3" t="s">
        <v>152</v>
      </c>
      <c r="D59" s="3" t="s">
        <v>101</v>
      </c>
      <c r="E59" s="15" t="s">
        <v>64</v>
      </c>
      <c r="F59" s="16" t="s">
        <v>64</v>
      </c>
      <c r="G59" s="17" t="s">
        <v>64</v>
      </c>
      <c r="H59" s="17" t="s">
        <v>64</v>
      </c>
      <c r="I59" s="16" t="s">
        <v>57</v>
      </c>
      <c r="J59" s="16" t="s">
        <v>57</v>
      </c>
      <c r="K59" s="16" t="s">
        <v>57</v>
      </c>
      <c r="L59" s="18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</row>
    <row r="60" spans="1:26" s="1" customFormat="1" ht="35.25" customHeight="1" x14ac:dyDescent="0.2">
      <c r="A60" s="14" t="s">
        <v>79</v>
      </c>
      <c r="B60" s="2" t="s">
        <v>164</v>
      </c>
      <c r="C60" s="3" t="s">
        <v>163</v>
      </c>
      <c r="D60" s="3" t="s">
        <v>37</v>
      </c>
      <c r="E60" s="15" t="s">
        <v>57</v>
      </c>
      <c r="F60" s="16" t="s">
        <v>57</v>
      </c>
      <c r="G60" s="17" t="s">
        <v>57</v>
      </c>
      <c r="H60" s="17" t="s">
        <v>64</v>
      </c>
      <c r="I60" s="16" t="s">
        <v>57</v>
      </c>
      <c r="J60" s="16" t="s">
        <v>57</v>
      </c>
      <c r="K60" s="16" t="s">
        <v>57</v>
      </c>
      <c r="L60" s="18"/>
      <c r="M60" s="5"/>
      <c r="N60" s="5"/>
      <c r="O60" s="5"/>
      <c r="P60" s="5"/>
      <c r="Q60" s="5"/>
      <c r="R60" s="5"/>
      <c r="S60" s="5">
        <v>1</v>
      </c>
      <c r="T60" s="5">
        <v>1</v>
      </c>
      <c r="U60" s="5">
        <v>1</v>
      </c>
      <c r="V60" s="5">
        <v>1</v>
      </c>
      <c r="W60" s="5"/>
      <c r="X60" s="5">
        <v>1</v>
      </c>
      <c r="Y60" s="5">
        <v>1</v>
      </c>
      <c r="Z60" s="5">
        <v>1</v>
      </c>
    </row>
    <row r="61" spans="1:26" s="1" customFormat="1" ht="35.25" customHeight="1" x14ac:dyDescent="0.2">
      <c r="A61" s="14" t="s">
        <v>72</v>
      </c>
      <c r="B61" s="2" t="s">
        <v>109</v>
      </c>
      <c r="C61" s="3" t="s">
        <v>4</v>
      </c>
      <c r="D61" s="3" t="s">
        <v>30</v>
      </c>
      <c r="E61" s="15" t="s">
        <v>64</v>
      </c>
      <c r="F61" s="16" t="s">
        <v>64</v>
      </c>
      <c r="G61" s="17" t="s">
        <v>64</v>
      </c>
      <c r="H61" s="17" t="s">
        <v>64</v>
      </c>
      <c r="I61" s="16" t="s">
        <v>57</v>
      </c>
      <c r="J61" s="16" t="s">
        <v>57</v>
      </c>
      <c r="K61" s="16" t="s">
        <v>57</v>
      </c>
      <c r="L61" s="18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</row>
    <row r="62" spans="1:26" s="1" customFormat="1" ht="35.25" customHeight="1" x14ac:dyDescent="0.2">
      <c r="A62" s="14" t="s">
        <v>83</v>
      </c>
      <c r="B62" s="2" t="s">
        <v>113</v>
      </c>
      <c r="C62" s="3" t="s">
        <v>147</v>
      </c>
      <c r="D62" s="3" t="s">
        <v>25</v>
      </c>
      <c r="E62" s="15" t="s">
        <v>57</v>
      </c>
      <c r="F62" s="16" t="s">
        <v>57</v>
      </c>
      <c r="G62" s="17" t="s">
        <v>57</v>
      </c>
      <c r="H62" s="17" t="s">
        <v>57</v>
      </c>
      <c r="I62" s="16" t="s">
        <v>57</v>
      </c>
      <c r="J62" s="16" t="s">
        <v>57</v>
      </c>
      <c r="K62" s="16" t="s">
        <v>57</v>
      </c>
      <c r="L62" s="18"/>
      <c r="M62" s="5">
        <v>1</v>
      </c>
      <c r="N62" s="5"/>
      <c r="O62" s="5">
        <v>1</v>
      </c>
      <c r="P62" s="5"/>
      <c r="Q62" s="5">
        <v>1</v>
      </c>
      <c r="R62" s="5">
        <v>1</v>
      </c>
      <c r="S62" s="5"/>
      <c r="T62" s="5"/>
      <c r="U62" s="5"/>
      <c r="V62" s="5"/>
      <c r="W62" s="5"/>
      <c r="X62" s="5"/>
      <c r="Y62" s="5"/>
      <c r="Z62" s="5"/>
    </row>
    <row r="63" spans="1:26" s="1" customFormat="1" ht="35.25" customHeight="1" x14ac:dyDescent="0.2">
      <c r="A63" s="39" t="s">
        <v>17</v>
      </c>
      <c r="B63" s="2" t="s">
        <v>181</v>
      </c>
      <c r="C63" s="3" t="s">
        <v>0</v>
      </c>
      <c r="D63" s="3" t="s">
        <v>26</v>
      </c>
      <c r="E63" s="15" t="s">
        <v>57</v>
      </c>
      <c r="F63" s="16" t="s">
        <v>64</v>
      </c>
      <c r="G63" s="17" t="s">
        <v>64</v>
      </c>
      <c r="H63" s="17" t="s">
        <v>64</v>
      </c>
      <c r="I63" s="16" t="s">
        <v>57</v>
      </c>
      <c r="J63" s="16" t="s">
        <v>57</v>
      </c>
      <c r="K63" s="16" t="s">
        <v>57</v>
      </c>
      <c r="L63" s="18"/>
      <c r="M63" s="5"/>
      <c r="N63" s="5"/>
      <c r="O63" s="5"/>
      <c r="P63" s="5"/>
      <c r="Q63" s="5">
        <v>1</v>
      </c>
      <c r="R63" s="5">
        <v>1</v>
      </c>
      <c r="S63" s="5"/>
      <c r="T63" s="5"/>
      <c r="U63" s="5"/>
      <c r="V63" s="5"/>
      <c r="W63" s="5"/>
      <c r="X63" s="5"/>
      <c r="Y63" s="5"/>
      <c r="Z63" s="5"/>
    </row>
    <row r="64" spans="1:26" s="1" customFormat="1" ht="35.25" customHeight="1" x14ac:dyDescent="0.2">
      <c r="A64" s="14" t="s">
        <v>21</v>
      </c>
      <c r="B64" s="2" t="s">
        <v>109</v>
      </c>
      <c r="C64" s="3" t="s">
        <v>4</v>
      </c>
      <c r="D64" s="3" t="s">
        <v>30</v>
      </c>
      <c r="E64" s="15" t="s">
        <v>57</v>
      </c>
      <c r="F64" s="16" t="s">
        <v>57</v>
      </c>
      <c r="G64" s="17" t="s">
        <v>57</v>
      </c>
      <c r="H64" s="17" t="s">
        <v>57</v>
      </c>
      <c r="I64" s="16" t="s">
        <v>57</v>
      </c>
      <c r="J64" s="16" t="s">
        <v>57</v>
      </c>
      <c r="K64" s="16" t="s">
        <v>57</v>
      </c>
      <c r="L64" s="18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</row>
    <row r="65" spans="1:26" s="1" customFormat="1" ht="35.25" customHeight="1" x14ac:dyDescent="0.2">
      <c r="A65" s="14" t="s">
        <v>47</v>
      </c>
      <c r="B65" s="2" t="s">
        <v>124</v>
      </c>
      <c r="C65" s="3" t="s">
        <v>0</v>
      </c>
      <c r="D65" s="3" t="s">
        <v>58</v>
      </c>
      <c r="E65" s="15" t="s">
        <v>57</v>
      </c>
      <c r="F65" s="16" t="s">
        <v>57</v>
      </c>
      <c r="G65" s="17" t="s">
        <v>57</v>
      </c>
      <c r="H65" s="17" t="s">
        <v>57</v>
      </c>
      <c r="I65" s="16" t="s">
        <v>57</v>
      </c>
      <c r="J65" s="16" t="s">
        <v>57</v>
      </c>
      <c r="K65" s="16" t="s">
        <v>57</v>
      </c>
      <c r="L65" s="18"/>
      <c r="M65" s="5"/>
      <c r="N65" s="5">
        <v>1</v>
      </c>
      <c r="O65" s="5"/>
      <c r="P65" s="5"/>
      <c r="Q65" s="5"/>
      <c r="R65" s="5"/>
      <c r="S65" s="5">
        <v>1</v>
      </c>
      <c r="T65" s="5">
        <v>1</v>
      </c>
      <c r="U65" s="5"/>
      <c r="V65" s="5"/>
      <c r="W65" s="5"/>
      <c r="X65" s="5"/>
      <c r="Y65" s="5"/>
      <c r="Z65" s="5"/>
    </row>
    <row r="66" spans="1:26" s="1" customFormat="1" ht="35.25" customHeight="1" x14ac:dyDescent="0.2">
      <c r="A66" s="14" t="s">
        <v>184</v>
      </c>
      <c r="B66" s="2" t="s">
        <v>185</v>
      </c>
      <c r="C66" s="3" t="s">
        <v>0</v>
      </c>
      <c r="D66" s="3" t="s">
        <v>33</v>
      </c>
      <c r="E66" s="15" t="s">
        <v>57</v>
      </c>
      <c r="F66" s="16" t="s">
        <v>57</v>
      </c>
      <c r="G66" s="17" t="s">
        <v>57</v>
      </c>
      <c r="H66" s="17" t="s">
        <v>57</v>
      </c>
      <c r="I66" s="16" t="s">
        <v>57</v>
      </c>
      <c r="J66" s="16" t="s">
        <v>57</v>
      </c>
      <c r="K66" s="16" t="s">
        <v>57</v>
      </c>
      <c r="L66" s="18">
        <v>1</v>
      </c>
      <c r="M66" s="18">
        <v>1</v>
      </c>
      <c r="N66" s="18">
        <v>1</v>
      </c>
      <c r="O66" s="18">
        <v>1</v>
      </c>
      <c r="P66" s="18">
        <v>1</v>
      </c>
      <c r="Q66" s="18">
        <v>1</v>
      </c>
      <c r="R66" s="18">
        <v>1</v>
      </c>
      <c r="S66" s="18">
        <v>1</v>
      </c>
      <c r="T66" s="18">
        <v>1</v>
      </c>
      <c r="U66" s="18">
        <v>1</v>
      </c>
      <c r="V66" s="18">
        <v>1</v>
      </c>
      <c r="W66" s="18">
        <v>1</v>
      </c>
      <c r="X66" s="18">
        <v>1</v>
      </c>
      <c r="Y66" s="18">
        <v>1</v>
      </c>
      <c r="Z66" s="18">
        <v>1</v>
      </c>
    </row>
    <row r="67" spans="1:26" s="1" customFormat="1" ht="35.25" customHeight="1" x14ac:dyDescent="0.2">
      <c r="A67" s="14" t="s">
        <v>50</v>
      </c>
      <c r="B67" s="2" t="s">
        <v>111</v>
      </c>
      <c r="C67" s="3" t="s">
        <v>2</v>
      </c>
      <c r="D67" s="3" t="s">
        <v>28</v>
      </c>
      <c r="E67" s="15" t="s">
        <v>64</v>
      </c>
      <c r="F67" s="16" t="s">
        <v>64</v>
      </c>
      <c r="G67" s="17" t="s">
        <v>64</v>
      </c>
      <c r="H67" s="17" t="s">
        <v>64</v>
      </c>
      <c r="I67" s="16" t="s">
        <v>57</v>
      </c>
      <c r="J67" s="16" t="s">
        <v>57</v>
      </c>
      <c r="K67" s="16" t="s">
        <v>57</v>
      </c>
      <c r="L67" s="18"/>
      <c r="M67" s="5"/>
      <c r="N67" s="5"/>
      <c r="O67" s="5">
        <v>1</v>
      </c>
      <c r="P67" s="5">
        <v>1</v>
      </c>
      <c r="Q67" s="5"/>
      <c r="R67" s="5"/>
      <c r="S67" s="5"/>
      <c r="T67" s="5"/>
      <c r="U67" s="5"/>
      <c r="V67" s="5">
        <v>1</v>
      </c>
      <c r="W67" s="5"/>
      <c r="X67" s="5">
        <v>1</v>
      </c>
      <c r="Y67" s="5">
        <v>1</v>
      </c>
      <c r="Z67" s="5"/>
    </row>
    <row r="68" spans="1:26" s="1" customFormat="1" ht="35.25" customHeight="1" x14ac:dyDescent="0.2">
      <c r="A68" s="14" t="s">
        <v>11</v>
      </c>
      <c r="B68" s="2" t="s">
        <v>108</v>
      </c>
      <c r="C68" s="3" t="s">
        <v>6</v>
      </c>
      <c r="D68" s="3" t="s">
        <v>35</v>
      </c>
      <c r="E68" s="15" t="s">
        <v>57</v>
      </c>
      <c r="F68" s="16" t="s">
        <v>57</v>
      </c>
      <c r="G68" s="17" t="s">
        <v>57</v>
      </c>
      <c r="H68" s="17" t="s">
        <v>57</v>
      </c>
      <c r="I68" s="16" t="s">
        <v>57</v>
      </c>
      <c r="J68" s="16" t="s">
        <v>57</v>
      </c>
      <c r="K68" s="16" t="s">
        <v>57</v>
      </c>
      <c r="L68" s="18"/>
      <c r="M68" s="5"/>
      <c r="N68" s="5"/>
      <c r="O68" s="5"/>
      <c r="P68" s="5">
        <v>1</v>
      </c>
      <c r="Q68" s="5"/>
      <c r="R68" s="5"/>
      <c r="S68" s="5"/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</row>
    <row r="69" spans="1:26" s="1" customFormat="1" ht="35.25" customHeight="1" x14ac:dyDescent="0.2">
      <c r="A69" s="14" t="s">
        <v>92</v>
      </c>
      <c r="B69" s="2" t="s">
        <v>60</v>
      </c>
      <c r="C69" s="3" t="s">
        <v>149</v>
      </c>
      <c r="D69" s="3" t="s">
        <v>26</v>
      </c>
      <c r="E69" s="15" t="s">
        <v>57</v>
      </c>
      <c r="F69" s="16" t="s">
        <v>57</v>
      </c>
      <c r="G69" s="17" t="s">
        <v>57</v>
      </c>
      <c r="H69" s="17" t="s">
        <v>57</v>
      </c>
      <c r="I69" s="16" t="s">
        <v>57</v>
      </c>
      <c r="J69" s="16" t="s">
        <v>57</v>
      </c>
      <c r="K69" s="16" t="s">
        <v>57</v>
      </c>
      <c r="L69" s="18"/>
      <c r="M69" s="5">
        <v>1</v>
      </c>
      <c r="N69" s="5"/>
      <c r="O69" s="5">
        <v>1</v>
      </c>
      <c r="P69" s="5">
        <v>1</v>
      </c>
      <c r="Q69" s="5">
        <v>1</v>
      </c>
      <c r="R69" s="5">
        <v>1</v>
      </c>
      <c r="S69" s="5"/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</row>
    <row r="70" spans="1:26" s="1" customFormat="1" ht="35.25" customHeight="1" x14ac:dyDescent="0.2">
      <c r="A70" s="14" t="s">
        <v>14</v>
      </c>
      <c r="B70" s="2" t="s">
        <v>162</v>
      </c>
      <c r="C70" s="3" t="s">
        <v>160</v>
      </c>
      <c r="D70" s="3" t="s">
        <v>30</v>
      </c>
      <c r="E70" s="15" t="s">
        <v>57</v>
      </c>
      <c r="F70" s="16" t="s">
        <v>57</v>
      </c>
      <c r="G70" s="17" t="s">
        <v>57</v>
      </c>
      <c r="H70" s="17" t="s">
        <v>57</v>
      </c>
      <c r="I70" s="16" t="s">
        <v>57</v>
      </c>
      <c r="J70" s="16" t="s">
        <v>57</v>
      </c>
      <c r="K70" s="16" t="s">
        <v>57</v>
      </c>
      <c r="L70" s="18"/>
      <c r="M70" s="5"/>
      <c r="N70" s="5"/>
      <c r="O70" s="5"/>
      <c r="P70" s="5"/>
      <c r="Q70" s="5"/>
      <c r="R70" s="5"/>
      <c r="S70" s="5"/>
      <c r="T70" s="5"/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</row>
    <row r="71" spans="1:26" s="1" customFormat="1" ht="35.25" customHeight="1" x14ac:dyDescent="0.2">
      <c r="A71" s="14" t="s">
        <v>71</v>
      </c>
      <c r="B71" s="2" t="s">
        <v>107</v>
      </c>
      <c r="C71" s="3" t="s">
        <v>155</v>
      </c>
      <c r="D71" s="3" t="s">
        <v>26</v>
      </c>
      <c r="E71" s="15" t="s">
        <v>64</v>
      </c>
      <c r="F71" s="16" t="s">
        <v>64</v>
      </c>
      <c r="G71" s="17" t="s">
        <v>64</v>
      </c>
      <c r="H71" s="17" t="s">
        <v>64</v>
      </c>
      <c r="I71" s="16" t="s">
        <v>57</v>
      </c>
      <c r="J71" s="16" t="s">
        <v>57</v>
      </c>
      <c r="K71" s="16" t="s">
        <v>57</v>
      </c>
      <c r="L71" s="18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</row>
    <row r="72" spans="1:26" s="1" customFormat="1" ht="35.25" customHeight="1" x14ac:dyDescent="0.2">
      <c r="A72" s="14" t="s">
        <v>100</v>
      </c>
      <c r="B72" s="2" t="s">
        <v>110</v>
      </c>
      <c r="C72" s="3" t="s">
        <v>145</v>
      </c>
      <c r="D72" s="3" t="s">
        <v>34</v>
      </c>
      <c r="E72" s="15" t="s">
        <v>57</v>
      </c>
      <c r="F72" s="16" t="s">
        <v>57</v>
      </c>
      <c r="G72" s="17" t="s">
        <v>57</v>
      </c>
      <c r="H72" s="17" t="s">
        <v>57</v>
      </c>
      <c r="I72" s="16" t="s">
        <v>57</v>
      </c>
      <c r="J72" s="16" t="s">
        <v>57</v>
      </c>
      <c r="K72" s="16" t="s">
        <v>57</v>
      </c>
      <c r="L72" s="18"/>
      <c r="M72" s="5"/>
      <c r="N72" s="5"/>
      <c r="O72" s="5"/>
      <c r="P72" s="5">
        <v>1</v>
      </c>
      <c r="Q72" s="5"/>
      <c r="R72" s="5"/>
      <c r="S72" s="5"/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</row>
    <row r="73" spans="1:26" s="1" customFormat="1" ht="35.25" customHeight="1" x14ac:dyDescent="0.2">
      <c r="A73" s="14" t="s">
        <v>98</v>
      </c>
      <c r="B73" s="2" t="s">
        <v>161</v>
      </c>
      <c r="C73" s="3" t="s">
        <v>0</v>
      </c>
      <c r="D73" s="3" t="s">
        <v>25</v>
      </c>
      <c r="E73" s="15" t="s">
        <v>57</v>
      </c>
      <c r="F73" s="16" t="s">
        <v>57</v>
      </c>
      <c r="G73" s="17" t="s">
        <v>57</v>
      </c>
      <c r="H73" s="17" t="s">
        <v>57</v>
      </c>
      <c r="I73" s="16" t="s">
        <v>57</v>
      </c>
      <c r="J73" s="16" t="s">
        <v>57</v>
      </c>
      <c r="K73" s="16" t="s">
        <v>57</v>
      </c>
      <c r="L73" s="18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</row>
    <row r="74" spans="1:26" ht="15" x14ac:dyDescent="0.25">
      <c r="E74" s="10"/>
      <c r="F74" s="10"/>
      <c r="G74" s="10"/>
      <c r="H74" s="9"/>
      <c r="I74" s="9"/>
      <c r="J74" s="9"/>
      <c r="K74" s="9"/>
    </row>
    <row r="75" spans="1:26" x14ac:dyDescent="0.2">
      <c r="H75" s="9"/>
      <c r="I75" s="9"/>
      <c r="J75" s="9"/>
      <c r="K75" s="9"/>
    </row>
    <row r="76" spans="1:26" x14ac:dyDescent="0.2">
      <c r="H76" s="9"/>
      <c r="I76" s="9"/>
      <c r="J76" s="9"/>
      <c r="K76" s="9"/>
    </row>
    <row r="77" spans="1:26" x14ac:dyDescent="0.2">
      <c r="H77" s="9"/>
      <c r="I77" s="9"/>
      <c r="J77" s="9"/>
      <c r="K77" s="9"/>
    </row>
    <row r="78" spans="1:26" x14ac:dyDescent="0.2">
      <c r="H78" s="9"/>
      <c r="I78" s="9"/>
      <c r="J78" s="9"/>
      <c r="K78" s="9"/>
    </row>
    <row r="79" spans="1:26" x14ac:dyDescent="0.2">
      <c r="H79" s="9"/>
      <c r="I79" s="9"/>
      <c r="J79" s="9"/>
      <c r="K79" s="9"/>
    </row>
    <row r="80" spans="1:26" x14ac:dyDescent="0.2">
      <c r="H80" s="9"/>
      <c r="I80" s="9"/>
      <c r="J80" s="9"/>
      <c r="K80" s="9"/>
    </row>
    <row r="81" spans="8:11" x14ac:dyDescent="0.2">
      <c r="H81" s="9"/>
      <c r="I81" s="9"/>
      <c r="J81" s="9"/>
      <c r="K81" s="9"/>
    </row>
    <row r="82" spans="8:11" x14ac:dyDescent="0.2">
      <c r="H82" s="9"/>
      <c r="I82" s="9"/>
      <c r="J82" s="9"/>
      <c r="K82" s="9"/>
    </row>
    <row r="83" spans="8:11" x14ac:dyDescent="0.2">
      <c r="H83" s="9"/>
      <c r="I83" s="9"/>
      <c r="J83" s="9"/>
      <c r="K83" s="9"/>
    </row>
    <row r="84" spans="8:11" x14ac:dyDescent="0.2">
      <c r="H84" s="9"/>
      <c r="I84" s="9"/>
      <c r="J84" s="9"/>
      <c r="K84" s="9"/>
    </row>
    <row r="85" spans="8:11" x14ac:dyDescent="0.2">
      <c r="H85" s="9"/>
      <c r="I85" s="9"/>
      <c r="J85" s="9"/>
      <c r="K85" s="9"/>
    </row>
    <row r="86" spans="8:11" x14ac:dyDescent="0.2">
      <c r="H86" s="9"/>
      <c r="I86" s="9"/>
      <c r="J86" s="9"/>
      <c r="K86" s="9"/>
    </row>
    <row r="87" spans="8:11" x14ac:dyDescent="0.2">
      <c r="H87" s="9"/>
      <c r="I87" s="9"/>
      <c r="J87" s="9"/>
      <c r="K87" s="9"/>
    </row>
    <row r="88" spans="8:11" x14ac:dyDescent="0.2">
      <c r="H88" s="9"/>
      <c r="I88" s="9"/>
      <c r="J88" s="9"/>
      <c r="K88" s="9"/>
    </row>
  </sheetData>
  <autoFilter ref="A5:Z73">
    <sortState ref="A6:AK84">
      <sortCondition ref="A5:A84"/>
    </sortState>
  </autoFilter>
  <sortState ref="A5:WVV84">
    <sortCondition ref="C4:C47"/>
  </sortState>
  <mergeCells count="2">
    <mergeCell ref="L4:Z4"/>
    <mergeCell ref="E4:K4"/>
  </mergeCells>
  <conditionalFormatting sqref="M10:M14 L36:Z45 L24:Z34 L15:M23 L6:M9 N6:Z23 L47:Z73">
    <cfRule type="containsText" dxfId="5" priority="73" operator="containsText" text="x">
      <formula>NOT(ISERROR(SEARCH("x",L6)))</formula>
    </cfRule>
  </conditionalFormatting>
  <conditionalFormatting sqref="L35:Z35">
    <cfRule type="containsText" dxfId="4" priority="50" operator="containsText" text="x">
      <formula>NOT(ISERROR(SEARCH("x",L35)))</formula>
    </cfRule>
  </conditionalFormatting>
  <conditionalFormatting sqref="L46:Z46">
    <cfRule type="containsText" dxfId="3" priority="27" operator="containsText" text="x">
      <formula>NOT(ISERROR(SEARCH("x",L46)))</formula>
    </cfRule>
  </conditionalFormatting>
  <conditionalFormatting sqref="L29:Z29 L34:Z34">
    <cfRule type="cellIs" dxfId="2" priority="25" operator="equal">
      <formula>0</formula>
    </cfRule>
    <cfRule type="cellIs" dxfId="1" priority="26" operator="equal">
      <formula>1</formula>
    </cfRule>
  </conditionalFormatting>
  <conditionalFormatting sqref="L30:Z33 L6:Z28 L35:Z73">
    <cfRule type="cellIs" dxfId="0" priority="2" operator="equal">
      <formula>1</formula>
    </cfRule>
  </conditionalFormatting>
  <hyperlinks>
    <hyperlink ref="B31" r:id="rId1"/>
    <hyperlink ref="B49" r:id="rId2"/>
    <hyperlink ref="B30" r:id="rId3"/>
    <hyperlink ref="B26" r:id="rId4"/>
    <hyperlink ref="B29" r:id="rId5"/>
    <hyperlink ref="B18" r:id="rId6"/>
    <hyperlink ref="B70" r:id="rId7"/>
    <hyperlink ref="B32" r:id="rId8"/>
    <hyperlink ref="B56" r:id="rId9"/>
    <hyperlink ref="B12" r:id="rId10"/>
    <hyperlink ref="B9" r:id="rId11"/>
    <hyperlink ref="B8" r:id="rId12"/>
    <hyperlink ref="B69" r:id="rId13"/>
    <hyperlink ref="B47" r:id="rId14"/>
    <hyperlink ref="B73" r:id="rId15"/>
    <hyperlink ref="B59" r:id="rId16"/>
    <hyperlink ref="B35" r:id="rId17"/>
    <hyperlink ref="B68" r:id="rId18"/>
    <hyperlink ref="B38" r:id="rId19"/>
    <hyperlink ref="B64" r:id="rId20"/>
    <hyperlink ref="B61" r:id="rId21"/>
    <hyperlink ref="B27" r:id="rId22"/>
    <hyperlink ref="B22" r:id="rId23"/>
    <hyperlink ref="B72" r:id="rId24"/>
    <hyperlink ref="B50" r:id="rId25"/>
    <hyperlink ref="B67" r:id="rId26"/>
    <hyperlink ref="B17" r:id="rId27"/>
    <hyperlink ref="B62" r:id="rId28"/>
    <hyperlink ref="B43" r:id="rId29"/>
    <hyperlink ref="B23" r:id="rId30"/>
    <hyperlink ref="B44" r:id="rId31"/>
    <hyperlink ref="B39" r:id="rId32"/>
    <hyperlink ref="B33" r:id="rId33"/>
    <hyperlink ref="B65" r:id="rId34"/>
    <hyperlink ref="B52" r:id="rId35"/>
    <hyperlink ref="B58" r:id="rId36"/>
    <hyperlink ref="B21" r:id="rId37"/>
    <hyperlink ref="B16" r:id="rId38"/>
    <hyperlink ref="B28" r:id="rId39"/>
    <hyperlink ref="B37" r:id="rId40"/>
    <hyperlink ref="B6" r:id="rId41"/>
    <hyperlink ref="B7" r:id="rId42"/>
    <hyperlink ref="B13" r:id="rId43"/>
    <hyperlink ref="B42" r:id="rId44"/>
    <hyperlink ref="B54" r:id="rId45"/>
    <hyperlink ref="B10" r:id="rId46"/>
    <hyperlink ref="B14" r:id="rId47"/>
    <hyperlink ref="B51" r:id="rId48"/>
    <hyperlink ref="B57" r:id="rId49"/>
    <hyperlink ref="B36" r:id="rId50"/>
    <hyperlink ref="B25" r:id="rId51"/>
    <hyperlink ref="B19" r:id="rId52"/>
    <hyperlink ref="B41" r:id="rId53"/>
    <hyperlink ref="B46" r:id="rId54"/>
    <hyperlink ref="B71" r:id="rId55"/>
    <hyperlink ref="B45" r:id="rId56"/>
    <hyperlink ref="B15" r:id="rId57"/>
    <hyperlink ref="B53" r:id="rId58"/>
    <hyperlink ref="B24" r:id="rId59"/>
    <hyperlink ref="B20" r:id="rId60" display="deconsulting36@gmail.com"/>
    <hyperlink ref="B60" r:id="rId61"/>
    <hyperlink ref="B55" r:id="rId62"/>
    <hyperlink ref="B34" r:id="rId63"/>
  </hyperlinks>
  <pageMargins left="0.70866141732283472" right="0.70866141732283472" top="0.74803149606299213" bottom="0.74803149606299213" header="0.31496062992125984" footer="0.31496062992125984"/>
  <pageSetup paperSize="8" fitToHeight="0" orientation="portrait" r:id="rId64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 by IA and District</vt:lpstr>
      <vt:lpstr>Contact_Info</vt:lpstr>
      <vt:lpstr>'SUMMARY by IA and District'!Print_Area</vt:lpstr>
      <vt:lpstr>'SUMMARY by IA and District'!Print_Titles</vt:lpstr>
    </vt:vector>
  </TitlesOfParts>
  <Company>Department of Family &amp; Community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Keady</dc:creator>
  <cp:lastModifiedBy>Keith Camage</cp:lastModifiedBy>
  <cp:lastPrinted>2019-12-12T02:10:13Z</cp:lastPrinted>
  <dcterms:created xsi:type="dcterms:W3CDTF">2017-10-18T01:29:46Z</dcterms:created>
  <dcterms:modified xsi:type="dcterms:W3CDTF">2022-08-05T00:00:34Z</dcterms:modified>
</cp:coreProperties>
</file>